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24226"/>
  <mc:AlternateContent xmlns:mc="http://schemas.openxmlformats.org/markup-compatibility/2006">
    <mc:Choice Requires="x15">
      <x15ac:absPath xmlns:x15ac="http://schemas.microsoft.com/office/spreadsheetml/2010/11/ac" url="D:\Justyna\Desktop\Tematy prac 2022_23\"/>
    </mc:Choice>
  </mc:AlternateContent>
  <xr:revisionPtr revIDLastSave="0" documentId="13_ncr:1_{07405A70-21A9-4E16-A0C3-3123DD4AE55A}" xr6:coauthVersionLast="36" xr6:coauthVersionMax="36" xr10:uidLastSave="{00000000-0000-0000-0000-000000000000}"/>
  <bookViews>
    <workbookView xWindow="0" yWindow="0" windowWidth="19200" windowHeight="10992" xr2:uid="{00000000-000D-0000-FFFF-FFFF00000000}"/>
  </bookViews>
  <sheets>
    <sheet name="Inż. i lic. z opisamie" sheetId="1" r:id="rId1"/>
    <sheet name="Arkusz2" sheetId="4" r:id="rId2"/>
    <sheet name="Arkusz1" sheetId="3" state="hidden" r:id="rId3"/>
  </sheets>
  <definedNames>
    <definedName name="_xlnm._FilterDatabase" localSheetId="0" hidden="1">'Inż. i lic. z opisamie'!$A$1:$O$55</definedName>
  </definedNames>
  <calcPr calcId="191029"/>
</workbook>
</file>

<file path=xl/sharedStrings.xml><?xml version="1.0" encoding="utf-8"?>
<sst xmlns="http://schemas.openxmlformats.org/spreadsheetml/2006/main" count="516" uniqueCount="347">
  <si>
    <t>L.p.</t>
  </si>
  <si>
    <t>Opiekun pracy</t>
  </si>
  <si>
    <t>Maciejewski Gracjan</t>
  </si>
  <si>
    <t>Piątkowski Dawid</t>
  </si>
  <si>
    <t>Piwiński Mariusz</t>
  </si>
  <si>
    <t xml:space="preserve">Sugerowany kierunek/ specjalność </t>
  </si>
  <si>
    <t>Temat pracy inżynierskiej/licencjackiej</t>
  </si>
  <si>
    <t xml:space="preserve">Tematy prac inżynierskich i licencjackich </t>
  </si>
  <si>
    <t>Temat pracy licencjackiej/inżynierskiej</t>
  </si>
  <si>
    <t>Tytuł pracy licencjackiej/inżynierskiej</t>
  </si>
  <si>
    <t>Wizualizacja zderzeniowych parametrów wzbudzenia EICP</t>
  </si>
  <si>
    <t>Drozdowski Winicjusz</t>
  </si>
  <si>
    <t>Pepłowski Łukasz</t>
  </si>
  <si>
    <t>Astronomia</t>
  </si>
  <si>
    <t>Sylwestrzak Marcin</t>
  </si>
  <si>
    <t>Matulewski Jacek</t>
  </si>
  <si>
    <t>Opracowanie i testowanie sterowanego wzrokiem systemu wprowadzania tekstu</t>
  </si>
  <si>
    <t>Przygotowanie i rozwój pakietu dla Unity3D umożliwiającego użycie eyetrackera jako kontrolera (na podstawie gotowych bibliotek .NET)</t>
  </si>
  <si>
    <t>Gry lub symulacje fizyczne korzystające z OpenGL 4.x oraz NVIDIA PhysX</t>
  </si>
  <si>
    <t>Edytor dla języka GIML (opartego na XML) w Visual Studio - szablony tekstu i przygotowanie Intelli Sence w oparciu o gotowe narzędzia</t>
  </si>
  <si>
    <t>Program do obsługi sieci społecznościowej Facebook obsługiwany za pomocą wzroku</t>
  </si>
  <si>
    <t>Przygotowanie tutorialu dot. PhysX + OpenGL 4 lub Vulcan</t>
  </si>
  <si>
    <t>Przygotowanie tutorialu do EmguCV/OpenCV w C#</t>
  </si>
  <si>
    <t>Programowane testowanie interfejsu aplikacji (ang. coded UI tests)</t>
  </si>
  <si>
    <t>Pierzchalski Michał</t>
  </si>
  <si>
    <t>Grabowski Ireneusz</t>
  </si>
  <si>
    <t>Opis korelacji elektronowej w metodach DFT</t>
  </si>
  <si>
    <t>Analiza drugięgo rzędu rachunku zaburzeń (MP2).</t>
  </si>
  <si>
    <t>Efektywne metody obliczania energii oddziaływań.</t>
  </si>
  <si>
    <t>Opracowanie nowych funkcjonałów w metodzie funkcjonałów gęstości (DFT).  </t>
  </si>
  <si>
    <t>Analiza standardowych fukcjonałów w teorii funckcjonałów gstości.</t>
  </si>
  <si>
    <t>Opracowanie i wykonanie programu pozwalajacego na automatyczne tworzenie i testowanie funkcjonałów i  potencjałów  korelacyjnych w metodzie funkcjonałów gęstości.</t>
  </si>
  <si>
    <t>Egzaminator II - wykonanie nowego systemu do zarzadzania egzaminami na WFAiIS</t>
  </si>
  <si>
    <t>Zieliński Marek</t>
  </si>
  <si>
    <t>Pakiet funkcji i procedur VHDL</t>
  </si>
  <si>
    <t>Projektowanie automatów o skończonej liczbie stanów – FSM</t>
  </si>
  <si>
    <t xml:space="preserve"> Symulacja układów sekwencyjnych </t>
  </si>
  <si>
    <t>Wykorzystanie modułu zarządzania sygnałami zegarowymi DCM w układach FPGA</t>
  </si>
  <si>
    <t>Wykorzystanie bloków mnożenia w układach FPGA</t>
  </si>
  <si>
    <t>Dziczek Dariusz</t>
  </si>
  <si>
    <t>Chaberski Dariusz</t>
  </si>
  <si>
    <t>Układ zdejmowania charakterystyk DC dwójników oraz trójników</t>
  </si>
  <si>
    <t>Automatyka i Robotyka</t>
  </si>
  <si>
    <t>Precyzyjne wyznaczanie histogramów</t>
  </si>
  <si>
    <t>Rozbudowa systemu stałoprzecinkowego o koprocesor arytmetyczny 8087</t>
  </si>
  <si>
    <t>Erwiński Krystian</t>
  </si>
  <si>
    <t>Fedus Kamil</t>
  </si>
  <si>
    <t>Sokolov Oleksandr</t>
  </si>
  <si>
    <t xml:space="preserve">Implementacja zachowania dwóch robotów w środowisku wieloagentowym. </t>
  </si>
  <si>
    <t>Wykonanie aplikacji do zarzadzania tematami prac dyplomowych - wstawianie tematów, ich aktualizacja, wybór promotora, …</t>
  </si>
  <si>
    <t xml:space="preserve">Badanie zmienności fotometrycznej gwiazdy GSC 4010-434 </t>
  </si>
  <si>
    <t xml:space="preserve">Metody poszukiwania egzoksiężyców wokół tranzytujących egzoplanet </t>
  </si>
  <si>
    <t xml:space="preserve">System automatycznego śledzenia dla teleskopu Cassegraina w Piwnicach </t>
  </si>
  <si>
    <t>Mandra Sławomir</t>
  </si>
  <si>
    <t>Sarbicki Gniewomir</t>
  </si>
  <si>
    <t xml:space="preserve">Graficzny generator kodu TikZ </t>
  </si>
  <si>
    <t>Desklet - nowości na arXiv</t>
  </si>
  <si>
    <t>Mikrowątki i kontynuacje</t>
  </si>
  <si>
    <t>Równania elektrostatyki - rozkład ładunku na granicy obszaru</t>
  </si>
  <si>
    <t>Wyznaczanie wykładnika adiabatycznego dla powietrza metodą Clementa - Desormesa. Doświadczenie wirtualne</t>
  </si>
  <si>
    <t xml:space="preserve">Wysokowymiarowe algorytmy otoczki wypukłej </t>
  </si>
  <si>
    <t xml:space="preserve">Reprezentacje minimalne grafów ortogonalności
</t>
  </si>
  <si>
    <t>Algorytm Fortune'a w zmiennych biegunowych</t>
  </si>
  <si>
    <t xml:space="preserve">
Algorytm Fortune'a w dowolnym wymiarze. </t>
  </si>
  <si>
    <t xml:space="preserve">
Technologia WebSocket na przykładzie gry czasu rzeczywistego w przeglądarce</t>
  </si>
  <si>
    <t xml:space="preserve">Analiza dynamiki dwóch spinów 1/2 w oddziaływaniu dipolowym z zewnętrznym, termicznym polem elektromagnetycznym przy pomocy biblioteki QuTiP (python) </t>
  </si>
  <si>
    <t xml:space="preserve">Zasada Landauera dla większej ilości zachowanych ładunków
</t>
  </si>
  <si>
    <t>Paprocki Marcin</t>
  </si>
  <si>
    <t>Symulacja układu sterowania procesem technologicznym z wykorzystaniem TwinCAT</t>
  </si>
  <si>
    <t>Kędziorski Andrzej</t>
  </si>
  <si>
    <t>Wydźgowski Leszek</t>
  </si>
  <si>
    <t>Modelowanie wiązek atomowych.</t>
  </si>
  <si>
    <t>Bielska Katarzyna</t>
  </si>
  <si>
    <t>Oprogramowanie do symulacji widm molekularnych</t>
  </si>
  <si>
    <t>Informatyka Stosowana, Fizyka, Fizyka Techniczna</t>
  </si>
  <si>
    <t>Lal-Jadziak Jadwiga</t>
  </si>
  <si>
    <t>Symulowanie modeli i zjawisk fizycznych mechaniki klasycznej z wykorzystaniem urządzeń mobilnych z systemem Android</t>
  </si>
  <si>
    <t xml:space="preserve">Poszukiwanie kandydatek na tranzytujące planety w obserwacjach archiwalnych projektu Open Clusters Survey </t>
  </si>
  <si>
    <t>Balter  Aleksander</t>
  </si>
  <si>
    <t xml:space="preserve">
Mapowanie 3-D za pomocą obrazowania stereoskopowego</t>
  </si>
  <si>
    <t>Karwasz Grzegorz</t>
  </si>
  <si>
    <t xml:space="preserve">
Wykonanie ruchomego modelu Układu Słonecznego</t>
  </si>
  <si>
    <t>Goździewski Krzysztof</t>
  </si>
  <si>
    <t>Algorytm genetyczny PIKAIA w środowisku wieloprocesorowym</t>
  </si>
  <si>
    <t>Grzelak Sławomir</t>
  </si>
  <si>
    <t xml:space="preserve">Realizacja transmisji bezprzewodowej w paśmie ISM </t>
  </si>
  <si>
    <t>Głębokość modulacji sygnału luminescencji w nanokryształach jako wskaźnik dynamiki układu</t>
  </si>
  <si>
    <t xml:space="preserve"> Wirówka laboratoryjna</t>
  </si>
  <si>
    <t>Optymalizacja parametrów scyntylacyjnych kryształów beta-Ga2O3</t>
  </si>
  <si>
    <t>Automatyzacja pozycjonowania próbki w układzie do pomiarów fotoluminescencji</t>
  </si>
  <si>
    <t>Rydzewski Jakub</t>
  </si>
  <si>
    <t>Uczenie maszynowe na danych bez wstępnego czyszczenia.</t>
  </si>
  <si>
    <t>Optymalizacja danych z użyciem estymatorów Parzena</t>
  </si>
  <si>
    <t>Implementacja programu jr-lint poprawiającego styl programowania
języka c++</t>
  </si>
  <si>
    <t>Badanie ścieżek transportowych ligandów w białkach</t>
  </si>
  <si>
    <t>Obliczenia energii swobodnej z użyciem metody wariacyjnej i
procesów gaussowskich.</t>
  </si>
  <si>
    <t>Kłosowski Łukasz</t>
  </si>
  <si>
    <t>Metoda prezentacji wyników eksperymentu zderzeniowego z zastosowaniem grafiki trójwymiarowej</t>
  </si>
  <si>
    <t>Symulacje numeryczne dynamiki zespołu jonów w pułapce</t>
  </si>
  <si>
    <t>Układ sterowania pułapki jonowej</t>
  </si>
  <si>
    <t>Kowalska Dorota</t>
  </si>
  <si>
    <t xml:space="preserve">Przekaz energii w nanostrukturyzowanej fotoelektrodzie </t>
  </si>
  <si>
    <t xml:space="preserve">Polismnografia - technika rejestrowania i badania czynności organizmu ludzkiego w czasie snu. </t>
  </si>
  <si>
    <t>Aplikacja do oceny i wizualizacji osiągnięć naukowych</t>
  </si>
  <si>
    <t>Piotrowski Tomasz</t>
  </si>
  <si>
    <t xml:space="preserve">Zastosowanie uczenia maszynowego w poszukiwaniu źródeł aktywności
poznawczej mózgu.
</t>
  </si>
  <si>
    <t xml:space="preserve">Efektywna implementacja algorytmu obliczania wartości indeksów
aktywności neuronalnej.
</t>
  </si>
  <si>
    <t>Projekt i konstrukcja miksera kołyskowo-rolkowego</t>
  </si>
  <si>
    <t>Mikulska-Rumińska Karolina</t>
  </si>
  <si>
    <t>Szukanie motywów sekwnecyjnych o znaczeniu biologicznym</t>
  </si>
  <si>
    <t>Lisak Daniel</t>
  </si>
  <si>
    <t>Zdalny pomiar ciśnienia i temperatury gazu metodami spektroskopii absorpcyjnej</t>
  </si>
  <si>
    <t>Platforma e-learningowa do fizyki współczesnej: semi-authomatic retrieving and evaluation of information</t>
  </si>
  <si>
    <t xml:space="preserve">Kobus Jacek </t>
  </si>
  <si>
    <t>Zarządzanie zaporami ogniowymi na serwerach-gospodarzach i maszynach wirtualnych</t>
  </si>
  <si>
    <t>Budowa GUI dla programu LaOH</t>
  </si>
  <si>
    <t>Opracowanie i implementacja treningu elstyczności neuronalnej i poznawczej</t>
  </si>
  <si>
    <t>MouseGaze program umożliwiające sterowanie komputerem z systemem Windows za pomocą okulografu (eyetrackera).</t>
  </si>
  <si>
    <t>Układ sterowania rozproszonego na bazie oprogramowania TwinCAT 3 i modułów firmy Beckhoff</t>
  </si>
  <si>
    <t>Sterowanie temperaturą z wykorzystaniem sterownika PLC Simatic S7-1200</t>
  </si>
  <si>
    <t>Układ sterowania rozproszonego na bazie sterowników PLC firmy Siemens</t>
  </si>
  <si>
    <t>Modernizacja układu sterowania miniaturowego plotera laserowego</t>
  </si>
  <si>
    <t>Układ pomiaru parametrów środowiskowych z wizualizacją na ekranie wyświetlacza LCD TFT</t>
  </si>
  <si>
    <t>Demonstrator aplikacji „Internetu rzeczy” (IoT) na bazie zestawu B-L475E-IOT01A</t>
  </si>
  <si>
    <t>Zaremba Jarosław</t>
  </si>
  <si>
    <t>Stany spójne</t>
  </si>
  <si>
    <t>Zjawiska magnetooptyczne</t>
  </si>
  <si>
    <t>Ultrazimne molekuły rydbergowskie</t>
  </si>
  <si>
    <t xml:space="preserve">Budowa i oprogramowanie plotera pionowego </t>
  </si>
  <si>
    <t xml:space="preserve">Opracowanie systemu wizyjnego dla robota realizującego zadania paletyzacji i sortowania </t>
  </si>
  <si>
    <t xml:space="preserve">Automatyka i Robotyka </t>
  </si>
  <si>
    <t xml:space="preserve">
Centra barwne azot-wakans (NV-) w diamentach </t>
  </si>
  <si>
    <t>Automatyzacja obsługi systemu lasererowego Coherent MBR-110/Verdi</t>
  </si>
  <si>
    <t>Konstrukcja i testy prototypu zwierciadła adaptywnego</t>
  </si>
  <si>
    <t>Cykliczna komunikacja ethernetowa ze sterownikiem na bazie mikrokontrolera serii STM32F7</t>
  </si>
  <si>
    <t>Wykorzystanie kart graficznych w analizie dynamiki molekularnej</t>
  </si>
  <si>
    <t>Badanie termostabilności enzymu hydrataza nitrylowa</t>
  </si>
  <si>
    <t xml:space="preserve">Stanowisko do badania czujników zbliżeniowych </t>
  </si>
  <si>
    <t xml:space="preserve">Stanowisko do badania czujników temperatury </t>
  </si>
  <si>
    <t xml:space="preserve"> Budowa skanera przestrzennego do zastosowań w pojazdach autonomicznych </t>
  </si>
  <si>
    <t>Bartkiewicz Anna</t>
  </si>
  <si>
    <t>Analiza ruchów własnych emisji maserowej metanolu i jej zmienności w wybranych obszarach powstawania masywnych gwiazd</t>
  </si>
  <si>
    <t>Bogusławska Katarzyna</t>
  </si>
  <si>
    <t>Graficzny interfejs użytkownika dla programu PIERNIK</t>
  </si>
  <si>
    <t>Analiza danych w programie PIERNIK</t>
  </si>
  <si>
    <t xml:space="preserve">Oddziaływania w silnie skorelowanych układach molekularnych </t>
  </si>
  <si>
    <t>Zaprojektowanie i implementacja sprzężenia zwrotnego w strukturze informatycznej regulującej transfer wiedzy pomiędzy wykładowcami a studentami na WFAiIS.</t>
  </si>
  <si>
    <t>Roukema Boudewijn</t>
  </si>
  <si>
    <t>Non-perturbative N-body/GR simulations</t>
  </si>
  <si>
    <t xml:space="preserve">Measuring metric inhomogeneity with BAO </t>
  </si>
  <si>
    <t xml:space="preserve">Polish localisation (l12n) of WIMS (WWW Interactive Multipurpose Server), development of user support
</t>
  </si>
  <si>
    <t xml:space="preserve">GNU Data Language - development of missing functions
</t>
  </si>
  <si>
    <t>Korelacyjny termometr szumowy - aplikacja komputerowa</t>
  </si>
  <si>
    <t>Urządzenie do lokalizacji miejsca wycieku z rurociągu – aplikacja komputerowa</t>
  </si>
  <si>
    <t>Wizualizacja klasteryzacji w przestrzeni 2D i 3D.</t>
  </si>
  <si>
    <t xml:space="preserve">Informatyka Stosowana </t>
  </si>
  <si>
    <t>System na urządzenia mobilne uławiający zapamiętywanie (np. słowek z
języka obcego)</t>
  </si>
  <si>
    <t>Masłowski Piotr</t>
  </si>
  <si>
    <t xml:space="preserve">Pomiar czasu trwania impulsów femtosekundowych. </t>
  </si>
  <si>
    <t xml:space="preserve">Cyfrowy kontroler PID </t>
  </si>
  <si>
    <t xml:space="preserve">Stabilizacja absolutna lasera femtosekundowego pracującego w zakresie średniej podczerwieni  </t>
  </si>
  <si>
    <t>Przetwarzanie danych spektralnej tomografii optycznej na układach Zynq-7000</t>
  </si>
  <si>
    <t xml:space="preserve">Grąbczewski Krysztof </t>
  </si>
  <si>
    <t>Modelowanie optymalnych profili w 2D i 3D</t>
  </si>
  <si>
    <t xml:space="preserve">Wizualizacja na żywo wyników sportowych
</t>
  </si>
  <si>
    <t xml:space="preserve">Kowalski Marcin </t>
  </si>
  <si>
    <t xml:space="preserve"> Implementacja generatorów liczb pseudolosowych w strukturze układu programowalnego</t>
  </si>
  <si>
    <t>Projekt układu enkodera inkrementalnego zaimplementowany w strukturze układu programowalnego</t>
  </si>
  <si>
    <t xml:space="preserve">Czujnik stanu nieważkości </t>
  </si>
  <si>
    <t xml:space="preserve">System analizy sygnałów w badaniach anihilacji i rozpraszania pozytonów </t>
  </si>
  <si>
    <t>Model pułapki jonowej</t>
  </si>
  <si>
    <t>Zastosowanie rozkładów sygnału elektroencefalograficznego w poszukiwaniu źródeł aktywności poznawczej mózgu</t>
  </si>
  <si>
    <t xml:space="preserve">Praca dotyczyła będzie budowy systemu do przetwarzania danych pomiarowych uzyskiwanych podczas eksperymentu zderzeniowego oraz porównywania ich z przewidywaniami teoretycznymi. Jej celem będzie stworzenie oprogramowania umożliwiającego tworzenie trójwymiarowych wizualizacji danych pomiarowych wraz z danymi uzyskiwanymi w oparciu o modele teoretyczne. </t>
  </si>
  <si>
    <t>Informatyka stosowana, Fizyka</t>
  </si>
  <si>
    <t>System do monitoringu wybranych usług sieciowych</t>
  </si>
  <si>
    <t xml:space="preserve">Praca związana będzie z modelowaniem geometrii wiązek atomowych wytwarzanych za pomocą różnych źródeł. Celem pracy będzie stworzenie możliwie uniwersalnej aplikacji pozwalającej na analizę przestrzenną wytwarzanej wiązki atomowej dla źródła o określonej geometrii. Stworzony program ma być narzędziem wspomagającym proces projektowania źródeł wiązek atomowych.
</t>
  </si>
  <si>
    <t>Tamborski Szymon</t>
  </si>
  <si>
    <t>Opracowanie oprogramowania do analizatora wiązki laserowej w
czasie rzeczywistym opartego na kamerze CMOS/CCD</t>
  </si>
  <si>
    <t>Adamczak Rafał</t>
  </si>
  <si>
    <t>Gęsicki Krzysztof</t>
  </si>
  <si>
    <t>Ewolucja gwiazd na etapie post-AGB</t>
  </si>
  <si>
    <t>Zastosowanie rozkładów sygnału elektroencefalograficznego w poszukiwaniu źródeł aktywności poznawczej mózgu.</t>
  </si>
  <si>
    <t>Grulkowski Ireneusz</t>
  </si>
  <si>
    <t>Akwizycja i synchronizacja urządzeń zewnętrznych w układzie
tomografu optycznego</t>
  </si>
  <si>
    <t>Tarczewski Tomasz</t>
  </si>
  <si>
    <t xml:space="preserve">Uruchomienie i oprogramowanie napędu z silnikiem reluktancyjnym </t>
  </si>
  <si>
    <t xml:space="preserve">Opracowanie autonomicznych platform mobilnych współprowadzących ze sobą </t>
  </si>
  <si>
    <t>Informatyka Stosowana</t>
  </si>
  <si>
    <t>Grochowski Marek</t>
  </si>
  <si>
    <t>Modelowanie języka polskiego za pomocą głebokich sieci neuronowych typu GAN</t>
  </si>
  <si>
    <t>Reprezentacje wektorowe słów dla języka polskiego</t>
  </si>
  <si>
    <t>Pawlak Michał</t>
  </si>
  <si>
    <t>Badanie materiałów półprzewodnikowych przy pomocy spektroskopii FTIR-PAS</t>
  </si>
  <si>
    <t xml:space="preserve">Opracowanie metody jednoczesnego pomiaru przewodnictwa i dyfuzyjności termicznej materiałów półprzewodnikowych przy użyciu metody PTR </t>
  </si>
  <si>
    <t>Zieliński Michał</t>
  </si>
  <si>
    <t>Symulowane wyżarzanie - algorytm optymalizacji globalnej</t>
  </si>
  <si>
    <t>Particle swarm optimization (PSO) - algorytmy optymalizacji globalnej</t>
  </si>
  <si>
    <t>Uczenie maszynowe w zastosowaniu do nanostruktur.</t>
  </si>
  <si>
    <t xml:space="preserve"> Zastosowanie lidaru do wykrywania przeszkód wokół robota autonomicznego.
</t>
  </si>
  <si>
    <t>Testowanie oprogramowania (testy jednostkowe, adaptacyjen, wydajnościowe, wdrożeniowe)</t>
  </si>
  <si>
    <t>Słowik Karolina</t>
  </si>
  <si>
    <t>Testowanie oprogramowania (testy jednostkowe, adaptacyjne, wydajnościowe, wdrożeniowe)</t>
  </si>
  <si>
    <t xml:space="preserve">Biblioteka zapisująca i odczytująca klastryzacje hierachiczną w różnych formatach np (w formacie tree view, uQlust itp).
</t>
  </si>
  <si>
    <t xml:space="preserve">
System wykrywania i śledzenia wyładowań atmosferycznych</t>
  </si>
  <si>
    <t>Wójtewicz Szymon</t>
  </si>
  <si>
    <t xml:space="preserve">Migaszewski Cezary </t>
  </si>
  <si>
    <t xml:space="preserve">Fizyka Techniczna
Informatyka Stosowana, Automatyka i Robotyka  </t>
  </si>
  <si>
    <t>Fizyka</t>
  </si>
  <si>
    <t>Molekuły rydbergowskie charakteryzują się bardzo długimi wiązaniami rzędu mikrometrów, czyli 10000 razy dłuższe od standardowych wiązań chemicznych. Molekuły te tworzone są w ściśle określonych warunkach wymagających między innymi bardzo niskich temperatur. Praca może mieć charakter opisowy, obliczeniowy lub może wiązać się z napisaniem programu rozwiązujący np. równania różniczkowe pozwalające na wyznaczenie stanów molekuł rydbergowskich.</t>
  </si>
  <si>
    <t>Astronomia, Fizyka, Fizyka Techniczna, Informatyka Stosowana</t>
  </si>
  <si>
    <t>Fizyka Techniczna, Automatyka i Robotyka, Informatyka Stosowana</t>
  </si>
  <si>
    <t>Migracja planet w dysku protoplanetarnym i powstawanie rezonansów ruchów średnich</t>
  </si>
  <si>
    <t>Astronomia s1</t>
  </si>
  <si>
    <t>Kobus Jacek</t>
  </si>
  <si>
    <t>Fizyka s1</t>
  </si>
  <si>
    <t>Charakterystyka wybranych scyntylatorów półprzewodnikowych za pośrednictwem spektroskopii gamma</t>
  </si>
  <si>
    <t>Mianem scyntylacji określa się powstawanie błysku świetlnego w substancji przy jej wzbudzeniu promieniowaniem jonizującym. Na zdominowanym przez izolatory rynku scyntylatorów powoli zaczynają pojawiać się materiały półprzewodnikowe. Zadaniem studenta będzie pomiar widm wysokości impulsu i profili czasowych kryształów beta-Ga2O3 i ZnGa2O4 przy wzbudzeniu kwantami gamma oraz wyznaczenie na tej podstawie wydajności i średniego czasu zaniku scyntylacji tych kryształów.</t>
  </si>
  <si>
    <t>Fizyka Techniczna, Automatyka i Robotyka</t>
  </si>
  <si>
    <t>Modelowanie sygnałów zaników w spektroskopii strat we wnęce w przypadku nasycenia absorbcji</t>
  </si>
  <si>
    <t>W spektroskopii strat we wnęce (CRDS, cavity ring-down spectroscopy) sygnały zaników światła z wnęki zazwyczaj modelowane są za pomocą funkcji wykładniczej. Celem pracy jest przeprowadzenie analizy teoretycznej procesu zaniku światła z wnęki optycznej w przypadku nasycenia absorbcji, w którym kształt sygnału zaniku ulega istotnej zmianie. Modelowanie tego procesu przeprowadzone będzie w oparciu o sprzężone równania opisujące zmieniające się w czasie natężenia światła we wnęce oraz obsadzenie stanów. Zadaniem studenta/tki będzie także opis parametrów kształtu linii widmowej w przypadku nasycenia absorbcji.</t>
  </si>
  <si>
    <t xml:space="preserve">   Fizyka Techniczna/Automatyka i Robotyka</t>
  </si>
  <si>
    <t>Cyfrowa pułapka jonowa</t>
  </si>
  <si>
    <t xml:space="preserve">Praca poświęcona będzie budowie cyfrowej pułapki jonowej (ang. Digital Ion Trap) opartej na aparaturze badawczej wykorzystywanej w Krajowym Laboratorium FAMO. Główne zadanie będzie polegało na przygotowaniu cyfrowego systemu zasilana kwadrupolowej pułapki jonowej. Możliwość generowania dowolnego przebiegu napięcia zasilającego RF oraz jego czasowa synchronizacja z cyklem pomiarowym zapewni precyzyjną kontrolę nad pułapkowanymi jonami oraz umożliwi lepsze badanie procesów zderzeniowych elektron – jon. </t>
  </si>
  <si>
    <t>Cygan Agata</t>
  </si>
  <si>
    <t>Teoretyczne podstawy dźwięków i muzyki</t>
  </si>
  <si>
    <t>Fizyka s1        zarezerwowany</t>
  </si>
  <si>
    <t>Rodzaj pracy: inżynierska, sugerowany kierunek: informatyka stosowana, fizyka techniczna, automatyka i robotyka (jako projekt o charakterze numerycznym).</t>
  </si>
  <si>
    <t xml:space="preserve">Budowa webowego interfejsu do zarządzania systemem automatycznej oceny  skryptów ,,grader".  </t>
  </si>
  <si>
    <t>Budowa aparatury badawczej do wytwarzania anionów</t>
  </si>
  <si>
    <t>Praca poświęcona będzie budowie aparatury badawczej stanowiącej źródło anionów. Główne zadanie będzie polegało na zaprojektowaniu oraz budowie układu umożliwiającego wytwarzanie anionów w wyniku zderzeń elektronów z wiązką molekularną. Wyprodukowane w ten sposób aniony będą wychwytywane w pułapce Paula, a następnie (w przyszłości) przesyłane do kolejnej aparatury badawczej, gdzie będą oddziaływać z antyprotonami. Cała aparatura będzie pracowała w warunkach ultra-wysokiej próżni. Praca będzie realizowana w ramach projektu AEgIS-PL, mającym na celu badanie oddziaływań materii z antymaterią. W ramach niniejszej pracy planowany jest krótki staż w CERN (Genewa) w celu integracji zbudowanej aparatury z aparaturą AEgIS</t>
  </si>
  <si>
    <t>Fizyka, Fizyka Techniczna</t>
  </si>
  <si>
    <t>Pole grawitacyjne nieregularnej asteroidy lub księżyca</t>
  </si>
  <si>
    <t>Celem projektu jest praktyczne opracowanie algorytmu obliczania potencjału i siły grawitacyjnej pochodzącej od nieregularnej bryły, która reprezentuje niewielki księżyc lub asteroidę. Możliwe są dwa podejścia: metoda wielościanów Wernera i metoda maskonów (przybliżenie obiektu za pomocą punktów materialnych). Istotną częścią pracy jest napisanie programu do obliczeń, wykorzystującego kartę graficzną NVIDIA (lub AMD) oraz przeprowadzenie testów porównawczych.
Wymagania: czynna znajomość programowania w C/C++, konieczność opanowania technik programowania równoległego, dostęp do komputera wyposażonego w kartę graficzną NVIDIA z technologią CUDA.</t>
  </si>
  <si>
    <t>sugerowany kierunek: astronomia, informatyka stosowana.</t>
  </si>
  <si>
    <t>Badane będą widma drgań akustycznych różnych obiektów - od struny skrzypiec, poprzez grające pręty, do rury imitującej odgłosy burzy. Wykorzystane zostaną komputerowe systemy pomiarowe. Zostanie dokonana analiza stanów ustalonych i przejściowych; widma doświadczalne zostaną porównane z teoretycznymi rozkładami składowych harmonicznych.</t>
  </si>
  <si>
    <t>Program do dokowania ligandów do białek ulegających zmianom konformacyjnym</t>
  </si>
  <si>
    <t>Fizyka Techniczna, Informatyka Stosowana, Fizyka, Automatyka i Robotyka</t>
  </si>
  <si>
    <t>Wykorzystanie sterownika PLC ControlLogix L61 do sterowania manipulatorem kartezjańskim</t>
  </si>
  <si>
    <t>Celem pracy jest modernizacja układu sterowania stanowiskiem z manipulatorem kartezjańskim wykorzystującym sterownik PLC ControlLogix L61 marki Allen-Bradley. Konieczna będzie modyfikacja stanowiska, opracowanie nowego programu demonstrującego pracę ręczną oraz automatyczną stanowiska wraz z wizualizacją. Niezbędne będzie również zaktualizowanie dokumentacji stanowiska, w szczególności schematu elektrycznego oraz instrukcji stanowiskowej.</t>
  </si>
  <si>
    <t>Sterowanie układem zbiorników z wykorzystaniem komputera przemysłowego Beckhoff Automation</t>
  </si>
  <si>
    <t>Celem pracy jest opracowanie sterowania stanowiskiem dydaktycznym ze zbiornikami wody. Sterowanie realizowane będzie z wykorzystaniem komputera przemysłowego (IPC) oraz modułów wejścia i wyjścia firmy Beckhoff Automation. Oprogramowanie sterujące zostanie opracowane w środowisku TwinCAT 3. W ramach pracy konieczne będzie przeprowadzenie wymiany pompy oraz opcjonalnie zaworu, modyfikacja okablowania i dokumentacji. Konieczne będzie opracowanie programu demonstracyjnego wraz z wizualizacją oraz instrukcji dydaktycznej do stanowiska wraz z szablonami projektowymi i przykładowymi funkcjami dla studentów.</t>
  </si>
  <si>
    <t>Automatyka i Robotyka \</t>
  </si>
  <si>
    <t>Sterowanie numeryczne tokarki z wykorzystaniem sterownika Sinumerik 808D</t>
  </si>
  <si>
    <t>Erwiński Krystian
Opiekun pomocniczy: mgr inż. Andrzej Wawrzak</t>
  </si>
  <si>
    <t>Wytworzenie grzebienia częstotliwości optycznych w oparciu o modulację fazy i amplitudy lasera
diodowego o pracy ciągłej</t>
  </si>
  <si>
    <t xml:space="preserve"> Zdalna kontrola częstotliwości lasera diodowego w konfiguracji z zewnętrznym rezonatorem oraz
jego stabilizacja względem optycznego wzorca częstotliwości</t>
  </si>
  <si>
    <t>Kontrola grzebienia modów wnęki optycznej względem referencyjnego lasera diodowego</t>
  </si>
  <si>
    <t>Zaprojektowanie i zbudowanie tekstowej bazy danych czasowników języka
polskiego</t>
  </si>
  <si>
    <t>Termometria gazu metodami spektroskopii absorpcyjnej</t>
  </si>
  <si>
    <t xml:space="preserve">Spektroskopowy pomiar temperatury jest ważny m.in. w satelitarnych badaniach atmosfery ziemskiej, badaniach atmosfer innych planet, diagnostyce spalania i innych procesów chemicznych. Praca polega na wykorzystaniu metod pomiaru temperatury gazu z widma absorpcyjnego dwutlenku węgla i tlenu. Korzystając ze znanych teoretycznych zależności między temperaturą gazu i szerokością dopplerowską linii widmowej oraz między temperaturą i względnym natężeniem linii widmowych o różnych energiach rotacyjnych należy napisać oprogramowanie (np. w LabView lub Mathematica) wyznaczające temperaturę ze zmierzonego widma absorpcyjnego. Program powinien dopasować w/w modele zależności temperaturowych do widma i wyznaczyć temperaturę wraz z jej niepewnością. </t>
  </si>
  <si>
    <t>Fizyka techniczna, Automatyka i robotyka, Informatyka stosowana, licencjacka (fizyka)</t>
  </si>
  <si>
    <t>Zestaw ćwiczeń laboratoryjnych dla stanowiska dydaktycznego z robotem UR5e i systemem wizyjnym</t>
  </si>
  <si>
    <t>Opracowanie zestawu ćwiczeń laboratoryjnych dla stanowiska dydaktycznego z robotem współpracującym UR5e prezentujących możliwości systemu wizyjnego. System wizyjny powinien  analizować także obiekty przemieszczane za pomocą przenośnika taśmowego. Przenośnik wyposażyć w czujniki wykrywające obiekty. Wykonać połączenie elektryczne pomiędzy system wizyjnym a sterownikiem robota. Napisać programy dla robota integrujące system wizyjny i przenośnik taśmowy, których celem jest demonstracja funkcji systemu wizyjnego istotnych z punktu widzenia zastosowań w celach zrobotyzowanych.
Aspekty inżynierskie: konfiguracja systemu wizyjnego, przygotowanie programów dla robota współpracującego UR5e, dobór czujników do przenośnika taśmowego</t>
  </si>
  <si>
    <t>Opracowanie środowiska do przeprowadzania symulacji wybranego układu biofizycznego.</t>
  </si>
  <si>
    <t>Założeniem niniejszej pracy jest opracowanie środowiska, które umożliwi import modeli numerycznych, przeprowadzenie na ich podstawie symulacji oraz wyświetlenie otrzymanych wyników. Aplikacja musi posiadać mechanizmy umożliwiające dodawanie nowych modeli (lub nowszych wersji) w celu zwiększenia dokładności symulacji lub poszerzenia jej obszaru. Aplikacja powinna wykorzystywać technologię web.</t>
  </si>
  <si>
    <t>Opracowanie aplikacji do analizy sieci społecznościowych</t>
  </si>
  <si>
    <t xml:space="preserve">Głównym celem realizacji tematu jest opracowanie aplikacji umożliwiającej import i analizę danych w postaci dynamicznej sieci powiązań społecznych.  W ramach pracy student ma za zadanie opracowanie aplikacji komputerowej, która wykorzystując reprezentację danych w postaci grafu, umożliwi przeprowadzenie zadanych analiz takiej sieci powiązań. </t>
  </si>
  <si>
    <t>Aplikacja prezentująca możliwości przeszukiwania pełnotektowego z wykorzystaniem Apache Lucene</t>
  </si>
  <si>
    <t>Celem pracy dyplomowej jest implementacja Apache Lucene w programie umożliwiającym wykonywanie zapytań pełnotekstowych na wczytanym zbiorze danych. W ramach puli zapytań przewiduje się stosowanie zapytań wykorzystujacych "słowa kluczowe", synonimy oraz wyszukiwanie rozmyte.</t>
  </si>
  <si>
    <t>Aplikacja prezentująca podstawowe metody wyszukiwania wartości odstających w zbiorze danych.</t>
  </si>
  <si>
    <t>Celem pracy dyplomowej jest implementacja kilku algorytmów do detekcji anomalii w zbiorze danych. W ramach pracy student zapozna się z teorią detekcji tego typu artefaktów, opracuje porównanie jakościowe i ilościowe oraz nakreśli przypadki zbiorów danych, w których dany algorytm warto zastosować lub nie.</t>
  </si>
  <si>
    <t>Informatyka Stosowana (praca inż. )</t>
  </si>
  <si>
    <t>Informatyka Stosowana (praca inż.)</t>
  </si>
  <si>
    <t xml:space="preserve">Fizyka, Fizyka Techniczna </t>
  </si>
  <si>
    <t xml:space="preserve">Fizyka, Fizyka Techniczna, Automatyka i Robotyka </t>
  </si>
  <si>
    <t>Efektywność rekonstrukcyjna nieujemnych sieci typu autoenkoder</t>
  </si>
  <si>
    <t>Informatyka Stosowana,  Automatyka i Robotyka</t>
  </si>
  <si>
    <t>Algorytm uczenia nieujemnych sieci neuronowych</t>
  </si>
  <si>
    <t xml:space="preserve">Implementacja algorytmów przetwarzania funkcjonalnego w OCT na procesor graficzny w technologii CUDA. </t>
  </si>
  <si>
    <t xml:space="preserve">Spektralna tomografia optyczna to nieinwazyjna technika pozwalająca na obrazowanie ludzkiego oka – dziś, już w większości gabinetów okulistycznych znajduje się tomograf OCT. Metoda ta ciągle jest rozwijana, jednak dużym jej ograniczeniem jest czasochłonna analiza numeryczna danych. Celem pracy jest implementacja na procesor graficzny algorytmów obrazowania (zarówno ilościowego jak i jakościowego) przepływów krwi w naczyniach krwionośnych oka. Realizacja tego projektu pozwoli na przyspieszenie obliczeń i znacząco skróci czas oczekiwania na wynik. Jest to bardzo ważne szczególnie podczas badania pacjentów (nawet na układach laboratoryjnych) ponieważ znacząco przyspiesza i ułatwia analizę dużych zbiorów danych. </t>
  </si>
  <si>
    <t>Bezpośrednim celem pracy będzie zbudowanie podręcznego czujnika pola magnetycznego w oparciu o komercyjny moduł z czujnikiem Halla. Czujnik powinien być wyposażony w wyświetlacz, a jego kontrola i odczyt danych powinien być realizowany przy pomocy mikrokontrolera (arduino, raspberry pi lub inny). Elementem pracy będzie również zaprojektowanie i wykonanie kompaktowej obudowy (np. w oparciu o drukarkę 3D) do czujnika z wyświetlaczem oraz źródłem zasilania (bateria). Działanie czujnika zostanie przetestowane dla różnych źródeł pola magnetycznego.</t>
  </si>
  <si>
    <t xml:space="preserve">Podręczny czujnik pola magnetycznego </t>
  </si>
  <si>
    <t>Rzeczywistość rozszerzona w nauczaniu mechaniki</t>
  </si>
  <si>
    <t>Celem pracy będzie stworzenie prostej aplikacji umożliwiającej stosowanie rzeczywistości rozszerzonej w wybranych doświadczeniach dydaktycznych z mechaniki. W podstawowej wersji aplikacja powinna umożliwiać nakładanie (w czasie rzeczywistym) grafiki 3D, reprezentującej abstrakcyjne koncepcje fizyczne (np. wektory, trajektorie ruchu), na obrazy doświadczeń uzyskiwane przy pomocy kamery. W ambitniejszej wersji, aplikacja może również śledzić ruchome obiekty fizyczne i dokonywać dynamicznych zmian grafiki generowanej komputerowo. Student ma dowolność w wyborze środowiska programistycznego. Aplikacja stanowić będzie narzędzie pomocnicze w nauczania fizyki. Przykładowa literatura przybliżająca zagadnienie: A. Teichrew, R. Erb, How augmented reality enhances typical classroom experiments: examples from mechanics, electricity and optics, Physics Education 55, 065029 (2020</t>
  </si>
  <si>
    <t xml:space="preserve">Optyka elektrostatyczna – modelowanie i eksperyment
</t>
  </si>
  <si>
    <t xml:space="preserve">Celem pracy będzie stworzenie symulacji prostego układu optyki elektrostatycznej modelującego propagację swobodnych elektronów. Wyniki modelu zostaną porównane z pomiarami eksperymentalnymi. W ramach realizacji pracy student pozna środowisko numeryczne SIMION 8.1 umożliwiające obliczanie pól elektrycznych i propagację cząstek obdarzonych ładunkiem w tych polach. Student zbuduje również prosty układ eksperymentalny umożliwiający weryfikację dokładności modelu numerycznego. 
</t>
  </si>
  <si>
    <t xml:space="preserve">Fizyka, Fizyka techmniczna </t>
  </si>
  <si>
    <t xml:space="preserve">Witkowski Marcin </t>
  </si>
  <si>
    <t>Projekt i wykonanie źródła atomów rtęci</t>
  </si>
  <si>
    <t>W ramach pracy wykonany zostanie projekt źródła atomów rtęci o kontrolowanym strumieniu, a następnie, na podstawie projektu, zostanie wykonane i przetestowane samo źródło rtęci. Ze względu na swą wysoką prężność par rtęć w warunkach wysokiej próżni musi być chłodzona w sposób ciągły. Obecnie wykorzystywane metody chłodzenia są niezadowalające m. in. ze względu na konieczność używania cieczy chłodzących o temperaturze niższej niż 0 ºC, co prowadzi do szronienia przewodów i komory próżniowej. Zaprojektowane źródło będzie wykorzystywało izolację próżniową oraz kilkustopniowe ogniwa Peltiera o różnej geometrii. Źródło to zostanie wykorzystane w eksperymentach prowadzonych w istniejącym układzie pułapki magnetooptycznej Rb-Hg w KL FAMO.</t>
  </si>
  <si>
    <t>Automatyzacja układu obrazowania podwójnej pułapki magnetooptycznej</t>
  </si>
  <si>
    <t xml:space="preserve">W ramach pracy wykonany zostanie układ do automatycznego pozycjonowania elementów optycznych (soczewek i filtrów interferencyjnych) w układzie obrazowania ultrazimnej chmury atomów rubidu oraz rtęci. Pozycjonowanie elementów optycznych odbywać się będzie za pośrednictwem silników krokowych. Układ sterowania silnikami będzie reagował na sygnał z kamer CCD dostosowując układ obrazowania zarówno do położenia chmury atomowej, jak i do długości fali światła emitowanego przez chmurę. Sterowanie będzie się odbywało poprzez odpowiednio zaprogramowany mikrokontroler. </t>
  </si>
  <si>
    <t xml:space="preserve">Fizyka Techniczna, Automatyka i Robotyka, Informatyka Stosowana
</t>
  </si>
  <si>
    <t xml:space="preserve">Monitorowanie parametrów wody pitnej techniką spektroskopową </t>
  </si>
  <si>
    <t xml:space="preserve">Realizacja tematu wiąże się z przyznaniem stypendium. Celem pracy jest zbudowanie urządzenia umożliwiającego monitorowanie składu chemicznego wody w czasie rzeczywistym. Określenie obecności  jonów np. Ca, Fe, Na, Mg można dokonać poprzez reakcję chemiczną odpowiedniego odczynnika w ustalonej objętości wody. Analiza widma transmisji światła białego przez próbkę pozwalaocenić stężenie badanych jonów w sposób ilościowy. Praca polega na zbudowaniu urządzenia, składającego się komory próbek, systemu jej napełniania, dawkowania odczynników oraz analizy spektroskopowej. Nad pracą urządzenia czuwać będzie mikrokontroler. Od Studenta wymaga jest umiejętność programowania na poziomie sprzętowym, podstawowa wiedza z zakresu elektroniki, mechaniki oraz optyki. </t>
  </si>
  <si>
    <t>Tarnopolski Mariusz</t>
  </si>
  <si>
    <t xml:space="preserve">Badanie korelacji pozycyjno-czasowej między rozbłyskami gamma a wysokoenergetycznymi neutrinami </t>
  </si>
  <si>
    <t xml:space="preserve">Celem projektu jest poszukiwanie jednoczesnych detekcji rozbłysków gamma (z katalogów Fermi, Swift i in.) oraz wysokoenergetycznych neutrin (dane detektora IceCube). Wymaga to przeszukania wspomnianych katalogów rozbłysków i neutrin pod kątem zgodnych lokalizacji na niebie (korelacja krzyżowa) oraz wzięcia pod uwagę możliwych opóźnień wynikających z efektów kosmologicznych oraz procesów fizycznych zachodzących w źródle. Należy również przeprowadzić analizę statystyczną otrzymanych opóźnień.
Wymagania: umiejętność programowania (python, Mathematica, R, lub inny); znajomość podstaw ogólnej teorii względności; ogólna wiedza nt. procesów astrofizycznych; podstawowa znajomość statystyki. </t>
  </si>
  <si>
    <t xml:space="preserve">Praca polega na przeprowadzeniu serii symulacji migracji planet w ramach uproszczonego modelu N-ciał z poprawką imitującą oddziaływanie planety z dyskiem protoplanetarnym. Celem będzie zbadanie procesu powstawania wybranych rezonansów ruchów średnich (oraz łańcuchów rezonansów) pierwszego i drugiego rzędu w układach dwóch i więcej planet dla różnych skal czasowych migracji. </t>
  </si>
  <si>
    <t xml:space="preserve">Szalkowski Marcin </t>
  </si>
  <si>
    <t>Budowa profilometru laserowego dla trójwymiarowego odwzorowania morfologii powierzchni</t>
  </si>
  <si>
    <t>Praca polega na zaprojektowaniu i wykonaniu profilometru laserowego, który umożliwiałby pomiar morfologii zadanej powierzchni i stworzenie jej trójwymiarowego modelu. Zadania te obejmują w szczególności skonstruowanie części mechanicznej i optycznej tego układu oraz napisanie programu sterującego jego pracą, z jednoczesnym zbieraniem danych pomiarowych i wyznaczaniem na ich podstawie odwzorowania morfologii powierzchni.</t>
  </si>
  <si>
    <t xml:space="preserve"> Automatyczne kolorowanie czarno-białych zdjęć za pomocą głębokich sieci neuronowych</t>
  </si>
  <si>
    <t xml:space="preserve">Praca polega na realizacji programu umożliwiającego automatyczne odtwarzanie naturalnych barw na czarno-białych zdjęciach lub wykonanych w sepii. Kolorowaniem obrazu zajmuje się algorytm sztucznej inteligencji. Głównym zadaniem projektu jest zbudowanie i wytrenowania modelu głębokiej sieci neuronowej na odpowiednio przygotowanym zborze treningowym. Do stworzenia modelu wykorzystać można dowolne środowisko do głębokiego uczenia (np. TensorFlow, Theano, Keras, PyTorch). </t>
  </si>
  <si>
    <t>Mikroprocesorowy sterownik pracą pompy wodnej</t>
  </si>
  <si>
    <t>Celem pracy jest zaprojektowanie oraz zbudowanie prostego sterownika do silnika pompy wodnej. Na podstawie pomierzonych parametrów tj. ciśnienia i przepływu wody, sterownik będzie regulował cykl pracy silnika. Do realizacji należy wykorzystać system mikroprocesorowy np. STM32 oraz wymagane czujniki, opracować algorytmy testujące i zabezpieczające przed suchobiegiem.</t>
  </si>
  <si>
    <t>Automatyka i Robotyka, Informatyka Stosowana</t>
  </si>
  <si>
    <t>Anatomia pluszowego misia za pomocą rzeczywistości rozszerzonej</t>
  </si>
  <si>
    <t>Celem jest stworzenie programu w technologii rzeczywistości rozszerzonej, z wykorzystaniem telefonu komórkowego. Pluszowy misiek - model, (lub koszulka z wybranym wzorem) po rozpoznaniu przez program staje się anatomią głównych narządów wewnętrznych. Pracę rozpoczniemy od analizy podobnych rozwiązań na rynku pomocy edukacyjnych.</t>
  </si>
  <si>
    <t>Układ kopernikański</t>
  </si>
  <si>
    <t xml:space="preserve">Celem jest stworzenie programu w technologii rzeczywistości rozszerzonej, z wykorzystaniem telefonu komórkowego. Logo UMK, po rozpoznaniu przez program staje się Układem Słonecznym, ze szczegółowym odtworzeniem ruchów 6-iu planet i Księżyca.  Pracę rozpoczniemy od analizy podobnych rozwiązań na rynku pomocy edukacyjnych. </t>
  </si>
  <si>
    <t>Pomiary w studenckim laboratorium fizycznym za pomocą systemu arduino</t>
  </si>
  <si>
    <t xml:space="preserve">Celem jest opracowanie automatycznego stanowiska pomiarowego dla I laboratorium fizycznego, które badać będzie określone zjawisko fizyczne. Wybór zjawiska zostanie ustalony według zainteresowań studenta. Mogą to być drgania harmoniczne mechaniczne, ruch obrotowy, pomiar prędkości dźwięku itd. Sugeruje się wykorzystanie systemu arduino. Praca powinna zawierać elementy sterowania (np. generacja mechanicznych drgań rezonansowych). </t>
  </si>
  <si>
    <t>Automatyka i robotyka</t>
  </si>
  <si>
    <t xml:space="preserve">zarezerwowany </t>
  </si>
  <si>
    <t xml:space="preserve">
Praca ma na celu dokonanie przeglądu dostępnych narzędzi wykorzystywanych do prowadzenia testów wydajnościowych aplikacji webowych (w tym wykorzystujących mechanizmy API oraz protokół SOAP). W ramach pracy zostanie przygotowane odpowiednie środowisko, w którym zostaną zrealizowane scenariusze testowe przy wykorzystaniu opisywanych narzędzi (np. SoapUI, Apache JMeter).  </t>
  </si>
  <si>
    <t>Wydajnościowe testy aplikacji webowych</t>
  </si>
  <si>
    <t xml:space="preserve">Bielska Katarzyna </t>
  </si>
  <si>
    <t xml:space="preserve">Informatyka Stosowana, Fizyka, Automatyka i Robotyka </t>
  </si>
  <si>
    <t>Zadaniem studenta będzie napisanie oprogramowania do symulacji widm molekularnych. Program na podstawie parametrów linii widmowych dostępnych w bazach HITRAN i GEISA będzie graficznie przedstawiać położenia i natężenia molekularnych linii widmowych w podanym zakresie długości fali, dla wybranych molekuł i z uwzględnieniem zadanego składu izotopowego. Istnieje możliwość dalszego rozbudowania programu.</t>
  </si>
  <si>
    <t>Układ dowiązania długości wnęki rezonansowej</t>
  </si>
  <si>
    <t>Zadaniem studenta będzie opracowanie układu elektronicznego do dowiązania długości wnęki rezonansowej spektrometru do wzorca optycznego i oprogramowanie go. Układ ma umożliwiać pełną zdalną obsługę: kontrolę działania układu, przerwanie pętli sprzężenia zwrotnego oraz ponowne jej uruchomienie. W przypadku opracowania intuicyjnego w obsłudze układu działającego bezawaryjnie przez dłuższy okres czasu (przynajmniej kilka dni), istnieje możliwość wbudowania go w istniejące układy eksperymentalne, wykorzystywane w badaniach naukowych.</t>
  </si>
  <si>
    <t>Grzegorz Karwasz              Opiekun pomocniczy          Mikołaj Karawacki</t>
  </si>
  <si>
    <t>Erwiński Krystian                 Opiekun pomocniczy: mgr inż. Gabriel Karasek</t>
  </si>
  <si>
    <t>Celem pracy jest integracja sterownika numerycznego Sinumerik 808D z mini-tokarką w ramach budowy stanowiska dydaktycznego na pracowni Układów Sterowania Numerycznego Maszyn. W ramach pracy należy wykonać oprzewodowanie stanowiska oraz sporządzić dokumentację (w szczególności schemat elektryczny). Następnie należy przeprowadzić konfigurację programową sterownika, w tym opracować program PLC. W końcowej części pracy należy wykonać testy poprawności działania zintegrowanego stanowiska. Należy również opracować szczegółową instrukcję stanowiskową wraz z przykładowymi programami w języku G-Code.</t>
  </si>
  <si>
    <t>Meszyński Sebastian</t>
  </si>
  <si>
    <t xml:space="preserve">Metoda przekrojów Poincaré i odwzorowanie po okresie zaburzenia jest standardowo używana do numerycznej analizy struktury przestrzeni fazowej ciągłych układów dynamicznych o niewielkiej ilości stopni swobody. Modele takie skonstruowano w wielu dziedzinach: mechanice klasycznej, astronomii, fizyce. Celem projektu jest opracowanie oprogramowania, które umożliwiałoby interaktywne, graficzne tworzenie cięć Poincare (wybór warunków początkowych, rejestrację danych, zmianę skali wykresu), a także włączanie parametryzowanych modeli w postaci biblioteki równań ruchu. Wątkiem zadania jest lokalizacja i wyznaczanie punktów stałych odwzorowania Poincaré jako orbit okresowych. Aspektem technicznym projektu może być uruchomienie obliczeń wielowątkowo (np. na karcie graficznej).
Uwagi: Prowadzący oferuje do wglądu przykład opracowanego przez siebie oprogramowania w języku C, które należałoby przekształcić do przyjaznej dla użytkownika i uniwersalnej wersji, umożliwiającej włączanie nowych modeli dynamicznych.
Wymagania: dobra znajomość programowania obiektowego w języku Python. Przydatna byłaby znajomość C/C++ oraz zainteresowanie analizą numeryczną. 
</t>
  </si>
  <si>
    <t>System do interaktywnego wyznaczania cięć Poincaré i orbit okresowych</t>
  </si>
  <si>
    <t>Nieujemne sieci neuronowe odgrywają coraz bardziej istotną rolę w uczeniu maszynowym ze względu na ich interpretowalność i analogię z układami biologicznymi. Ponadto, analogowe sieci neuronowe, wykazujące ostatnio znacznie wyższy stosunek efektywności działania do kosztów obliczeniowych w stosunku do klasycznych sieci cyfrowych, mają implementację nieujemną wynikającą wprost z właściwości fizycznych takich sieci (rezystory używane do przechowywania wartości parametrów sieci). Z tego względu, konieczne jest w szczególności zbadanie jakości działania sieci nieujemnych typu autoenkoder w kontekście wrażliwości punktów stałych autoenkodera na zaszumienie danych wejściowych. Oczekujemy mianowicie,
że autoenkodery nieujemne są odporne nawet przy dużych wartościach zaszumienia, należy to jednak zweryfikować analitycznie i empirycznie.</t>
  </si>
  <si>
    <t>Nieujemne sieci neuronowe odgrywają coraz bardziej istotną rolę w uczeniu maszynowym ze względu na ich interpretowalność i analogię z układami
biologicznymi. Ponadto, analogowe sieci neuronowe, wykazujące ostatni znacznie wyższy stosunek efektywności działania do kosztów obliczeniowych w stosunku do klasycznych sieci cyfrowych, mają implementację nieujemną wynikającą wprost z właściwości fizycznych
takich sieci (rezystory używane do przechowywania wartości parametrów sieci). Z tego względu, konieczne jest wprowadzenie efektywnej metody uczenia nieujemnych sieci neuronowych, która przewyższa obecnie stosowaną metodę rzutowania wartości parametrów sieci na stożek nieujemny w każdej iteracji uczenia sieci.</t>
  </si>
  <si>
    <t>Zaprojektowanie i implementacja klawiatury Unicode w systemie Windows
dla slawistycznego alfabetu fonetycznego</t>
  </si>
  <si>
    <t>Zadaniem studenta będzie odpowiednie zaprojektowanie układu klawiatury,
czyli określenie miejsca poszczególnych symboli alfabetu. Następnie
przypisanie tym symbolom, które będą stanowić wejścia Unicode,
konkretnych klawiszy na fizycznej klawiaturze QWERTY. Do klawiatury
zostanie wybrana i dołączona odpowiednia czcionka, umożliwiająca
reprezentacje graficzną symboli. Rezultatem projekt będzie program
instalujący klawiaturę Unicode w systemie Windows. Projekt dotyczy
zagadnień z systemów operacyjnych.</t>
  </si>
  <si>
    <t>Konstrukcja mechaniczna i oprogramowanie układu zmiany położenia z elementem piezoelektrycznym.</t>
  </si>
  <si>
    <t xml:space="preserve">Zadaniem studenta będzie zaproponowanie i wykonanie części mechanicznej pozwalajacej na ruch układu optycznego umieszczonego na wózku przemieszczanym za pośrednictwem elementu piezoelektrycznego. Oprócz części mechanicznej konieczne będzie również napisanie programu sterującego dla kontrolera BPC301 sterujacego bezpośrednio elementem piezoelektrycznym a tym samym położeniem wózka.
</t>
  </si>
  <si>
    <t>Automatyka i robotyka, informatyka stosowana</t>
  </si>
  <si>
    <t>Enkoder inkrementalny - implementacja w strukturze układu programowalnego.</t>
  </si>
  <si>
    <t xml:space="preserve">Zadaniem studenta będzie zaprojektowanie części mechanicznej enkodera inkrementalnego (tarcza z otworami) oraz mplementacja w strukturze układu programowalnego części pozwalajacej na określenie aktualnej pozycji katowej, kontroli kierunku oraz scharakteryzowanie skonstruowanego układu.
</t>
  </si>
  <si>
    <t xml:space="preserve">Sterowanie modelem turbiny wiatrowej z wykorzystaniem MPPT </t>
  </si>
  <si>
    <t xml:space="preserve">Celem pracy jest modernizacja stanowiska laboratoryjnego z modelem turbiny wiatrowej. Praca obejmuje modernizację części energoelektronicznej stanowiska, implementację algorytmów sterujących wentylatorami, zaimplmentowanie w systemie mikroprocesorowym algorytmu MPPT oraz przygotowanie aplikacji SCADA na komputer PC. </t>
  </si>
  <si>
    <t>Praca z zakresu mechaniki i chemii kwantowej. Rozwój i testowanie nowych metod opisu korelacji elektronowej.</t>
  </si>
  <si>
    <t>Ciekawa  praca z zakresu mechaniki i chemii kwantowej. Także dla studentów  Insformatyki Stosowanej.  Testowanie przy pomocy różnych narzedzie zachowania metody MP2.</t>
  </si>
  <si>
    <t>Praca z zakresu mechaniki i chemii kwantowej. Obliczanie energii oddziaływań dla róznych układów, analiza efektywnosci numerycznej i jakosci metod</t>
  </si>
  <si>
    <t>Praca z zakresu mechaniki i chemii kwantowej.Poszukiwanie nowych efektywnych efektywnych funkcjonałów korelacyjno-wymiennych w metodzie KS DFT</t>
  </si>
  <si>
    <t>Praca z zakresu mechaniki i chemii kwantowej. Analiza funkcjonałów w metodach DFT ze względu na różne parametry i właściwości..</t>
  </si>
  <si>
    <t>Opracowanie i wykonanie programu pozwalajacego na automatyczne tworzenie i testowanie funkcjonałów i potencjałów korelacyjnych w metodzie DFT. Praca z zakresu mechaniki i chemii kwantowej. Znajomość podstawowych metod numerycznych (np. różniczkowanie numeryczne) mile widziana. Konieczna umiejetność programowania.</t>
  </si>
  <si>
    <t>Fizyka, Informatyka Stosowana, Fizyka Techniczna</t>
  </si>
  <si>
    <t>Infomatyka Stosowana,  Fizyka, Fizyka Techniczna</t>
  </si>
  <si>
    <t>W ramach zajęć laboratoryjnych do przedmiotu ,,Systemy operacyjne" każdy  z uczestników musi napisać kilkadziesiąt skryptów w języku BASH. Do ich automatycznej oceny jest używany zestaw skryptów bashowych i perlowych.Celem projektu jest zaprojektowanie i wykonanie webowego interfesu do zarządania tym systemem oceniającym. Wymagania: dobra znajomość systemu operacyjnego Linux, języków BASH i Python, a także zasad tworzenia interfejsów webowych przy wykorzystaniu nowoczesnych wzorców. Konieczna jest także bierna znajomość języka  angielskiego w stopniu pozwalającym na korzystanie z dokumentacji.</t>
  </si>
  <si>
    <t>Celem jest zaprojektowanie i zbudowanie takiej bazy danych czasowników języka polskiego, która ułatwi ich późniejszą analizę. Podstawowym zadaniem będzie napisanie skryptu lub pakietu z języku programowania R (z biblioteką tidyverse) lub Julia (z biblioteką DataFramesMeta.jl) w celu wydobycia czasowników z tekstowej formy słownika gramatycznego języka polskiego (http://sgjp.pl/) i zapisania ich do pliku tekstowego. Do tego pliku będą dodane informacje o parach aspektowych, które znajdują się w innym pliku tekstowym. Do bazy danych będą dodane dodatkowe informacje o czasownikach umożliwiające ich klasyfikacje. Praca inżynierska jest z zakresu programowania oraz
przetwarzania języka naturalnego.</t>
  </si>
  <si>
    <r>
      <t xml:space="preserve">Celem pracy jest napisanie programu w języku </t>
    </r>
    <r>
      <rPr>
        <i/>
        <sz val="16"/>
        <color theme="1"/>
        <rFont val="Calibri"/>
        <family val="2"/>
        <charset val="238"/>
        <scheme val="minor"/>
      </rPr>
      <t>Python</t>
    </r>
    <r>
      <rPr>
        <sz val="16"/>
        <color theme="1"/>
        <rFont val="Calibri"/>
        <family val="2"/>
        <charset val="238"/>
        <scheme val="minor"/>
      </rPr>
      <t xml:space="preserve"> do automatycznego dokowania wybranych ligandów (związków chemicznych) do struktury białka podlegającego zmianom konformacyjnym przewidzianych przez anizotropowy model elastyczności (ANM) białek. Program będzie wykorzystywał istniejący już program SMINA (do dokowania molekularnego) oraz pakiet ProDy (do przewidywania ruchu białka w modelu ANM). Końcowa wersja programu będzie wcielona w ogólnodostępny pakiet ProDy i będzie uwzględniała analizę zadokowanych ligandów.</t>
    </r>
  </si>
  <si>
    <t>Modulując fazę i natężenie lasera diodowego pracy ciągłej można otrzymać laser impulsowy o dobrze kontrolowanej częstotliwości repetycji impulsów. Jego obraz w domenie częstotliwości to grzebień częstotliwości optycznych o dobrze kontrolowanej odległości spektralnej między „zębami” i paśmie do nawet kilkuset GHz. Taki układ znajduje szczególne zastosowanie w precyzyjnej i wysokorozdzielczej spektroskopii molekularnej. Pierwszym celem pracy jest wytworzenie grzebienia częstotliwości optycznych przy wykorzystaniu dostępnych modulatorów fazy i amplitudy. Etap ten
powinien być poprzedzony zrozumieniem podstawowych pojęć z zakresu modulacji fazy światła, wykonaniem projektu grzebienia oraz symulacji numerycznych. Drugim celem pracy jest automatyzacja grzebienia, tj. napisanie oprogramowania do zdalnej kontroli jego parametrów takich jak częstotliwość modulacji, głębokość modulacji oraz profil mocy.</t>
  </si>
  <si>
    <t>Pierwszym celem pracy jest stworzenie oprogramowania umożliwiającego zdalną kontrolę częstotliwości lasera diodowego względem wartości zadanej przez użytkownika. Drugim celem pracy jest stabilizacja częstotliwości lasera diodowego względem modu wnęki optycznej. W najprostszej konfiguracji wnęka optyczna jest układem dwóch naprzeciwległych zwierciadeł. Przy dużym współczynniku finesse wnęki jej mody są bardzo wąskie spektralnie i znajdują zastosowanie m.in. do minimalizacji mechanicznego i akustycznego szumu oraz termicznego dryfu częstotliwości lasera.
Zadanie to będzie wymagało stworzenie oprogramowania implementującego pętlę sprzężenia zwrotnego z regulatorem PI (proporcjonalno-całkującym) kontrolującego dryf lasera. W przypadku pracy magisterskiej dodatkowo wymagana jest implementacja regulatora różniczkującego kontrolującego szybki szum fazowy lasera oraz opcjonalnie budowa odpowiedniego układu optycznego</t>
  </si>
  <si>
    <t>Układ dwóch naprzeciwległych zwierciadeł, najprostsza konfiguracja wnęki optycznej,
charakteryzuje się widmem w postaci grzebienia z równoodległymi w skali częstotliwości „zębami”.
Wąski spektralnie i stabilny grzebień modów wnęki, o dużym współczynniku finesse, ma szczególne zastosowanie w precyzyjnej spektroskopii molekularnej oraz konstrukcji optycznych zegarów atomowych. Celem pracy jest budowa elektronicznej pętli sprzężenia zwrotnego, oraz odpowiedni dobór jej parametrów, w układzie stabilizacji grzebienia modów wnęki optycznej względem referencyjnego lasera diodowego. Zadanie to wymaga również zasymulowania oraz uzyskania rzeczywistego sygnału błędu w pętli stabilizującej. W przypadku pracy magisterskiej dodatkowo wymagane jest stworzenie oprogramowania do przestrajania częstotliwości grzebienia modów wnęki przy jednoczesnym utrzymaniu stabilności grzebienia</t>
  </si>
  <si>
    <t xml:space="preserve">Makowski Michał </t>
  </si>
  <si>
    <t xml:space="preserve">Automatyzacja układu do pomiarów luminescencji
</t>
  </si>
  <si>
    <t>Celem pracy jest zaprojektowanie oraz zbudowanie części układu do automatyzacji pomiarów widm radio- oraz termoluminescencji. Do pełnej automatyzacji aparatury pomiarowej niezbędny jest układ do zdalnego uruchamiania generatora promieniowania rentgenowskiego. Przy pomocy zbudowanego przez siebie układu, student przeprowadzi zdalne pomiary widm radio- oraz termoluminescencji wybranych scyntylatorów.</t>
  </si>
  <si>
    <t xml:space="preserve">Fizyka Techniczna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</si>
</sst>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name val="Arial"/>
      <family val="2"/>
    </font>
    <font>
      <b/>
      <sz val="15"/>
      <color indexed="16"/>
      <name val="Arial"/>
      <family val="2"/>
      <charset val="238"/>
    </font>
    <font>
      <b/>
      <sz val="15"/>
      <color indexed="18"/>
      <name val="Arial"/>
      <family val="2"/>
      <charset val="238"/>
    </font>
    <font>
      <sz val="15"/>
      <color indexed="18"/>
      <name val="Arial"/>
      <family val="2"/>
      <charset val="238"/>
    </font>
    <font>
      <sz val="15"/>
      <name val="Arial"/>
      <family val="2"/>
      <charset val="238"/>
    </font>
    <font>
      <sz val="15"/>
      <color indexed="18"/>
      <name val="Arial CE"/>
      <family val="2"/>
      <charset val="238"/>
    </font>
    <font>
      <sz val="12"/>
      <color theme="1"/>
      <name val="Calibri"/>
      <family val="2"/>
      <charset val="238"/>
      <scheme val="minor"/>
    </font>
    <font>
      <sz val="14"/>
      <name val="Arial"/>
      <family val="2"/>
      <charset val="238"/>
    </font>
    <font>
      <sz val="10"/>
      <name val="Arial"/>
      <family val="2"/>
    </font>
    <font>
      <sz val="14"/>
      <color rgb="FF000000"/>
      <name val="Arial"/>
      <family val="2"/>
      <charset val="238"/>
    </font>
    <font>
      <sz val="14"/>
      <color indexed="18"/>
      <name val="Arial"/>
      <family val="2"/>
      <charset val="238"/>
    </font>
    <font>
      <b/>
      <sz val="14"/>
      <color indexed="18"/>
      <name val="Arial"/>
      <family val="2"/>
      <charset val="238"/>
    </font>
    <font>
      <sz val="14"/>
      <color indexed="18"/>
      <name val="Arial CE"/>
      <family val="2"/>
      <charset val="238"/>
    </font>
    <font>
      <sz val="16"/>
      <color theme="1"/>
      <name val="Calibri"/>
      <family val="2"/>
      <charset val="238"/>
      <scheme val="minor"/>
    </font>
    <font>
      <i/>
      <sz val="16"/>
      <color theme="1"/>
      <name val="Calibri"/>
      <family val="2"/>
      <charset val="238"/>
      <scheme val="minor"/>
    </font>
    <font>
      <b/>
      <sz val="16"/>
      <color theme="1"/>
      <name val="Calibri"/>
      <family val="2"/>
      <charset val="238"/>
      <scheme val="minor"/>
    </font>
    <font>
      <sz val="16"/>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3">
    <xf numFmtId="0" fontId="0" fillId="0" borderId="0"/>
    <xf numFmtId="0" fontId="6" fillId="0" borderId="0"/>
    <xf numFmtId="0" fontId="8" fillId="0" borderId="0"/>
  </cellStyleXfs>
  <cellXfs count="63">
    <xf numFmtId="0" fontId="0" fillId="0" borderId="0" xfId="0" applyFont="1"/>
    <xf numFmtId="0" fontId="1"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3" fillId="0" borderId="0" xfId="0" applyNumberFormat="1" applyFont="1" applyFill="1" applyBorder="1" applyAlignment="1">
      <alignment vertical="center" wrapText="1"/>
    </xf>
    <xf numFmtId="0" fontId="4" fillId="0" borderId="0" xfId="0" applyNumberFormat="1" applyFont="1" applyFill="1" applyBorder="1" applyAlignment="1">
      <alignment vertical="center" wrapText="1"/>
    </xf>
    <xf numFmtId="0" fontId="4" fillId="0" borderId="0" xfId="0" applyFont="1" applyBorder="1" applyAlignment="1">
      <alignment vertical="center" wrapText="1"/>
    </xf>
    <xf numFmtId="0" fontId="5"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7" fillId="2" borderId="1" xfId="0" applyFont="1" applyFill="1" applyBorder="1" applyAlignment="1">
      <alignment vertical="center" wrapText="1"/>
    </xf>
    <xf numFmtId="0" fontId="7" fillId="2" borderId="1" xfId="0" applyNumberFormat="1" applyFont="1" applyFill="1" applyBorder="1" applyAlignment="1">
      <alignment horizontal="left" vertical="center" wrapText="1"/>
    </xf>
    <xf numFmtId="0" fontId="7" fillId="3" borderId="1" xfId="0" applyNumberFormat="1" applyFont="1" applyFill="1" applyBorder="1" applyAlignment="1">
      <alignment horizontal="left" vertical="center" wrapText="1"/>
    </xf>
    <xf numFmtId="0" fontId="7" fillId="3" borderId="1" xfId="0" applyNumberFormat="1" applyFont="1" applyFill="1" applyBorder="1" applyAlignment="1">
      <alignment vertical="center" wrapText="1"/>
    </xf>
    <xf numFmtId="0" fontId="9" fillId="0" borderId="1" xfId="0" applyFont="1" applyBorder="1" applyAlignment="1">
      <alignment vertical="center" wrapText="1"/>
    </xf>
    <xf numFmtId="0" fontId="7" fillId="3" borderId="2" xfId="0" applyNumberFormat="1" applyFont="1" applyFill="1" applyBorder="1" applyAlignment="1">
      <alignment vertical="center" wrapText="1"/>
    </xf>
    <xf numFmtId="0" fontId="7" fillId="0" borderId="0" xfId="0" applyNumberFormat="1" applyFont="1" applyFill="1" applyBorder="1" applyAlignment="1">
      <alignment horizontal="center" vertical="top" wrapText="1"/>
    </xf>
    <xf numFmtId="0" fontId="7" fillId="0" borderId="0" xfId="0" applyNumberFormat="1" applyFont="1" applyFill="1" applyBorder="1" applyAlignment="1">
      <alignment horizontal="left" vertical="top" wrapText="1"/>
    </xf>
    <xf numFmtId="0" fontId="10" fillId="0" borderId="1" xfId="0" applyNumberFormat="1" applyFont="1" applyFill="1" applyBorder="1" applyAlignment="1">
      <alignment vertical="center" wrapText="1"/>
    </xf>
    <xf numFmtId="0" fontId="7" fillId="0" borderId="1" xfId="0" applyFont="1" applyBorder="1" applyAlignment="1">
      <alignment vertical="center"/>
    </xf>
    <xf numFmtId="0" fontId="7" fillId="3" borderId="3" xfId="0" applyNumberFormat="1" applyFont="1" applyFill="1" applyBorder="1" applyAlignment="1">
      <alignment vertical="center" wrapText="1"/>
    </xf>
    <xf numFmtId="0" fontId="11" fillId="0" borderId="0" xfId="0" applyNumberFormat="1" applyFont="1" applyFill="1" applyBorder="1" applyAlignment="1">
      <alignment horizontal="center" vertical="center" wrapText="1"/>
    </xf>
    <xf numFmtId="0" fontId="10" fillId="0" borderId="0" xfId="0" applyNumberFormat="1" applyFont="1" applyFill="1" applyBorder="1" applyAlignment="1">
      <alignment vertical="center" wrapText="1"/>
    </xf>
    <xf numFmtId="0" fontId="7" fillId="0" borderId="0" xfId="0" applyNumberFormat="1" applyFont="1" applyFill="1" applyBorder="1" applyAlignment="1">
      <alignment vertical="center" wrapText="1"/>
    </xf>
    <xf numFmtId="0" fontId="7" fillId="0" borderId="1" xfId="2" applyNumberFormat="1" applyFont="1" applyFill="1" applyBorder="1" applyAlignment="1">
      <alignment horizontal="left" vertical="center" wrapText="1"/>
    </xf>
    <xf numFmtId="0" fontId="7" fillId="0" borderId="1" xfId="0" applyNumberFormat="1" applyFont="1" applyFill="1" applyBorder="1" applyAlignment="1">
      <alignment vertical="center" wrapText="1"/>
    </xf>
    <xf numFmtId="0" fontId="1" fillId="0" borderId="7" xfId="0" applyNumberFormat="1" applyFont="1" applyFill="1" applyBorder="1" applyAlignment="1">
      <alignment horizontal="center" vertical="center" wrapText="1"/>
    </xf>
    <xf numFmtId="0" fontId="1" fillId="0" borderId="8" xfId="0" applyNumberFormat="1" applyFont="1" applyFill="1" applyBorder="1" applyAlignment="1">
      <alignment horizontal="center" vertical="center" wrapText="1"/>
    </xf>
    <xf numFmtId="0" fontId="12" fillId="0" borderId="7" xfId="0" applyNumberFormat="1" applyFont="1" applyFill="1" applyBorder="1" applyAlignment="1">
      <alignment horizontal="center" vertical="center" wrapText="1"/>
    </xf>
    <xf numFmtId="0" fontId="7" fillId="0" borderId="7" xfId="0" applyNumberFormat="1" applyFont="1" applyFill="1" applyBorder="1" applyAlignment="1">
      <alignment horizontal="center" vertical="center" wrapText="1"/>
    </xf>
    <xf numFmtId="0" fontId="10" fillId="0" borderId="7" xfId="0" applyNumberFormat="1" applyFont="1" applyFill="1" applyBorder="1" applyAlignment="1">
      <alignment horizontal="center" vertical="center" wrapText="1"/>
    </xf>
    <xf numFmtId="0" fontId="7" fillId="0" borderId="9" xfId="0" applyNumberFormat="1" applyFont="1" applyFill="1" applyBorder="1" applyAlignment="1">
      <alignment horizontal="center" vertical="center" wrapText="1"/>
    </xf>
    <xf numFmtId="0" fontId="7" fillId="0" borderId="2" xfId="0" applyFont="1" applyBorder="1" applyAlignment="1">
      <alignment vertical="center" wrapText="1"/>
    </xf>
    <xf numFmtId="0" fontId="7" fillId="0" borderId="10" xfId="0" applyNumberFormat="1" applyFont="1" applyFill="1" applyBorder="1" applyAlignment="1">
      <alignment horizontal="center" vertical="center" wrapText="1"/>
    </xf>
    <xf numFmtId="0" fontId="7" fillId="0" borderId="3" xfId="0" applyNumberFormat="1" applyFont="1" applyFill="1" applyBorder="1" applyAlignment="1">
      <alignment horizontal="left" vertical="center" wrapText="1"/>
    </xf>
    <xf numFmtId="0" fontId="7" fillId="2" borderId="0" xfId="0" applyNumberFormat="1" applyFont="1" applyFill="1" applyBorder="1" applyAlignment="1">
      <alignment vertical="top" wrapText="1"/>
    </xf>
    <xf numFmtId="0" fontId="13" fillId="2" borderId="1" xfId="0" applyNumberFormat="1" applyFont="1" applyFill="1" applyBorder="1" applyAlignment="1">
      <alignment horizontal="center" vertical="center" wrapText="1" shrinkToFit="1"/>
    </xf>
    <xf numFmtId="0" fontId="15" fillId="2" borderId="1" xfId="0" applyNumberFormat="1" applyFont="1" applyFill="1" applyBorder="1" applyAlignment="1">
      <alignment horizontal="center" vertical="top" wrapText="1" shrinkToFit="1"/>
    </xf>
    <xf numFmtId="0" fontId="15" fillId="2" borderId="1" xfId="0" applyNumberFormat="1" applyFont="1" applyFill="1" applyBorder="1" applyAlignment="1">
      <alignment horizontal="left" vertical="top" wrapText="1" shrinkToFit="1"/>
    </xf>
    <xf numFmtId="0" fontId="13" fillId="2" borderId="1" xfId="0" applyNumberFormat="1" applyFont="1" applyFill="1" applyBorder="1" applyAlignment="1">
      <alignment horizontal="left" vertical="top" wrapText="1" shrinkToFit="1"/>
    </xf>
    <xf numFmtId="0" fontId="13" fillId="2" borderId="1" xfId="0" applyFont="1" applyFill="1" applyBorder="1" applyAlignment="1">
      <alignment vertical="top" wrapText="1" shrinkToFit="1"/>
    </xf>
    <xf numFmtId="0" fontId="13" fillId="2" borderId="1" xfId="0" applyNumberFormat="1" applyFont="1" applyFill="1" applyBorder="1" applyAlignment="1">
      <alignment horizontal="center" vertical="top" wrapText="1" shrinkToFit="1"/>
    </xf>
    <xf numFmtId="0" fontId="13" fillId="2" borderId="1" xfId="0" applyNumberFormat="1" applyFont="1" applyFill="1" applyBorder="1" applyAlignment="1">
      <alignment vertical="top" wrapText="1" shrinkToFit="1"/>
    </xf>
    <xf numFmtId="0" fontId="13" fillId="2" borderId="1" xfId="0" applyFont="1" applyFill="1" applyBorder="1" applyAlignment="1">
      <alignment wrapText="1" shrinkToFit="1"/>
    </xf>
    <xf numFmtId="0" fontId="13" fillId="2" borderId="1" xfId="0" applyFont="1" applyFill="1" applyBorder="1" applyAlignment="1">
      <alignment horizontal="left" vertical="top" wrapText="1" shrinkToFit="1"/>
    </xf>
    <xf numFmtId="0" fontId="13" fillId="0" borderId="1" xfId="0" applyFont="1" applyBorder="1" applyAlignment="1">
      <alignment vertical="top" shrinkToFit="1"/>
    </xf>
    <xf numFmtId="0" fontId="13" fillId="0" borderId="1" xfId="0" applyFont="1" applyBorder="1" applyAlignment="1">
      <alignment horizontal="justify" vertical="top" shrinkToFit="1"/>
    </xf>
    <xf numFmtId="0" fontId="13" fillId="0" borderId="1" xfId="0" applyFont="1" applyBorder="1" applyAlignment="1">
      <alignment vertical="top" wrapText="1" shrinkToFit="1"/>
    </xf>
    <xf numFmtId="0" fontId="13" fillId="0" borderId="1" xfId="0" applyFont="1" applyBorder="1" applyAlignment="1">
      <alignment horizontal="justify" vertical="top" wrapText="1" shrinkToFit="1"/>
    </xf>
    <xf numFmtId="0" fontId="13" fillId="0" borderId="1" xfId="0" applyNumberFormat="1" applyFont="1" applyFill="1" applyBorder="1" applyAlignment="1">
      <alignment vertical="top" wrapText="1" shrinkToFit="1"/>
    </xf>
    <xf numFmtId="0" fontId="13" fillId="0" borderId="1" xfId="0" applyNumberFormat="1" applyFont="1" applyFill="1" applyBorder="1" applyAlignment="1">
      <alignment horizontal="left" vertical="top" wrapText="1" shrinkToFit="1"/>
    </xf>
    <xf numFmtId="0" fontId="13" fillId="0" borderId="1" xfId="0" applyFont="1" applyBorder="1" applyAlignment="1">
      <alignment horizontal="left" vertical="top" wrapText="1" shrinkToFit="1"/>
    </xf>
    <xf numFmtId="0" fontId="13" fillId="0" borderId="1" xfId="0" applyFont="1" applyBorder="1" applyAlignment="1">
      <alignment horizontal="center" vertical="top" wrapText="1" shrinkToFit="1"/>
    </xf>
    <xf numFmtId="0" fontId="13" fillId="2" borderId="1" xfId="0" applyFont="1" applyFill="1" applyBorder="1" applyAlignment="1">
      <alignment vertical="top" shrinkToFit="1"/>
    </xf>
    <xf numFmtId="0" fontId="13" fillId="2" borderId="1" xfId="0" applyFont="1" applyFill="1" applyBorder="1" applyAlignment="1" applyProtection="1">
      <alignment vertical="top" wrapText="1" shrinkToFit="1"/>
      <protection locked="0"/>
    </xf>
    <xf numFmtId="0" fontId="13" fillId="2" borderId="1" xfId="0" applyFont="1" applyFill="1" applyBorder="1" applyAlignment="1">
      <alignment horizontal="center" vertical="top" wrapText="1" shrinkToFit="1"/>
    </xf>
    <xf numFmtId="0" fontId="4" fillId="0" borderId="4"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16" fillId="2" borderId="1" xfId="0" applyNumberFormat="1" applyFont="1" applyFill="1" applyBorder="1" applyAlignment="1">
      <alignment horizontal="left" vertical="top" wrapText="1"/>
    </xf>
    <xf numFmtId="0" fontId="16" fillId="2" borderId="1" xfId="0" applyFont="1" applyFill="1" applyBorder="1" applyAlignment="1">
      <alignment horizontal="left" vertical="top" wrapText="1"/>
    </xf>
  </cellXfs>
  <cellStyles count="3">
    <cellStyle name="Normalny" xfId="0" builtinId="0"/>
    <cellStyle name="Normalny 2" xfId="2" xr:uid="{00000000-0005-0000-0000-000001000000}"/>
    <cellStyle name="Normalny 3" xfId="1" xr:uid="{00000000-0005-0000-0000-000002000000}"/>
  </cellStyles>
  <dxfs count="2">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1000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9"/>
  <sheetViews>
    <sheetView tabSelected="1" topLeftCell="A56" zoomScale="78" zoomScaleNormal="78" workbookViewId="0">
      <selection activeCell="D58" sqref="D58"/>
    </sheetView>
  </sheetViews>
  <sheetFormatPr defaultColWidth="9.109375" defaultRowHeight="18.600000000000001" x14ac:dyDescent="0.25"/>
  <cols>
    <col min="1" max="1" width="8" style="7" customWidth="1"/>
    <col min="2" max="2" width="34.5546875" style="37" customWidth="1"/>
    <col min="3" max="3" width="42" style="19" customWidth="1"/>
    <col min="4" max="4" width="98.33203125" style="19" customWidth="1"/>
    <col min="5" max="5" width="28.88671875" style="18" customWidth="1"/>
    <col min="6" max="14" width="15" style="4" customWidth="1"/>
    <col min="15" max="15" width="2.5546875" style="4" customWidth="1"/>
    <col min="16" max="16384" width="9.109375" style="5"/>
  </cols>
  <sheetData>
    <row r="1" spans="1:15" s="4" customFormat="1" ht="63" x14ac:dyDescent="0.25">
      <c r="A1" s="38" t="s">
        <v>0</v>
      </c>
      <c r="B1" s="39" t="s">
        <v>1</v>
      </c>
      <c r="C1" s="40" t="s">
        <v>9</v>
      </c>
      <c r="D1" s="40" t="s">
        <v>8</v>
      </c>
      <c r="E1" s="39" t="s">
        <v>5</v>
      </c>
      <c r="F1" s="23"/>
      <c r="G1" s="2"/>
      <c r="H1" s="2"/>
      <c r="I1" s="2"/>
      <c r="J1" s="2"/>
      <c r="K1" s="2"/>
      <c r="L1" s="2"/>
      <c r="M1" s="2"/>
      <c r="N1" s="2"/>
      <c r="O1" s="3"/>
    </row>
    <row r="2" spans="1:15" s="4" customFormat="1" ht="141.6" customHeight="1" x14ac:dyDescent="0.25">
      <c r="A2" s="38">
        <v>1</v>
      </c>
      <c r="B2" s="41" t="s">
        <v>307</v>
      </c>
      <c r="C2" s="42" t="s">
        <v>73</v>
      </c>
      <c r="D2" s="41" t="s">
        <v>309</v>
      </c>
      <c r="E2" s="43" t="s">
        <v>74</v>
      </c>
      <c r="F2" s="23"/>
      <c r="G2" s="2"/>
      <c r="H2" s="2"/>
      <c r="I2" s="2"/>
      <c r="J2" s="2"/>
      <c r="K2" s="2"/>
      <c r="L2" s="2"/>
      <c r="M2" s="2"/>
      <c r="N2" s="2"/>
      <c r="O2" s="3"/>
    </row>
    <row r="3" spans="1:15" s="4" customFormat="1" ht="185.4" customHeight="1" x14ac:dyDescent="0.25">
      <c r="A3" s="38">
        <v>2</v>
      </c>
      <c r="B3" s="41" t="s">
        <v>307</v>
      </c>
      <c r="C3" s="42" t="s">
        <v>310</v>
      </c>
      <c r="D3" s="41" t="s">
        <v>311</v>
      </c>
      <c r="E3" s="43" t="s">
        <v>308</v>
      </c>
      <c r="F3" s="23"/>
      <c r="G3" s="2"/>
      <c r="H3" s="2"/>
      <c r="I3" s="2"/>
      <c r="J3" s="2"/>
      <c r="K3" s="2"/>
      <c r="L3" s="2"/>
      <c r="M3" s="2"/>
      <c r="N3" s="2"/>
      <c r="O3" s="3"/>
    </row>
    <row r="4" spans="1:15" s="4" customFormat="1" ht="292.8" customHeight="1" x14ac:dyDescent="0.25">
      <c r="A4" s="38">
        <v>3</v>
      </c>
      <c r="B4" s="41" t="s">
        <v>223</v>
      </c>
      <c r="C4" s="42" t="s">
        <v>244</v>
      </c>
      <c r="D4" s="41" t="s">
        <v>340</v>
      </c>
      <c r="E4" s="43" t="s">
        <v>263</v>
      </c>
      <c r="F4" s="23"/>
      <c r="G4" s="2"/>
      <c r="H4" s="2"/>
      <c r="I4" s="2"/>
      <c r="J4" s="2"/>
      <c r="K4" s="2"/>
      <c r="L4" s="2"/>
      <c r="M4" s="2"/>
      <c r="N4" s="2"/>
      <c r="O4" s="3"/>
    </row>
    <row r="5" spans="1:15" s="4" customFormat="1" ht="234.6" customHeight="1" x14ac:dyDescent="0.25">
      <c r="A5" s="38">
        <v>4</v>
      </c>
      <c r="B5" s="41" t="s">
        <v>223</v>
      </c>
      <c r="C5" s="42" t="s">
        <v>245</v>
      </c>
      <c r="D5" s="41" t="s">
        <v>341</v>
      </c>
      <c r="E5" s="43" t="s">
        <v>264</v>
      </c>
      <c r="F5" s="23"/>
      <c r="G5" s="2"/>
      <c r="H5" s="2"/>
      <c r="I5" s="2"/>
      <c r="J5" s="2"/>
      <c r="K5" s="2"/>
      <c r="L5" s="2"/>
      <c r="M5" s="2"/>
      <c r="N5" s="2"/>
      <c r="O5" s="3"/>
    </row>
    <row r="6" spans="1:15" s="4" customFormat="1" ht="235.2" customHeight="1" x14ac:dyDescent="0.25">
      <c r="A6" s="38">
        <v>5</v>
      </c>
      <c r="B6" s="41" t="s">
        <v>223</v>
      </c>
      <c r="C6" s="42" t="s">
        <v>246</v>
      </c>
      <c r="D6" s="41" t="s">
        <v>342</v>
      </c>
      <c r="E6" s="43" t="s">
        <v>264</v>
      </c>
      <c r="F6" s="23"/>
      <c r="G6" s="2"/>
      <c r="H6" s="2"/>
      <c r="I6" s="2"/>
      <c r="J6" s="2"/>
      <c r="K6" s="2"/>
      <c r="L6" s="2"/>
      <c r="M6" s="2"/>
      <c r="N6" s="2"/>
      <c r="O6" s="3"/>
    </row>
    <row r="7" spans="1:15" s="4" customFormat="1" ht="129.6" customHeight="1" x14ac:dyDescent="0.4">
      <c r="A7" s="38">
        <v>6</v>
      </c>
      <c r="B7" s="44" t="s">
        <v>11</v>
      </c>
      <c r="C7" s="42" t="s">
        <v>215</v>
      </c>
      <c r="D7" s="45" t="s">
        <v>216</v>
      </c>
      <c r="E7" s="43" t="s">
        <v>214</v>
      </c>
      <c r="F7" s="24"/>
      <c r="G7" s="3"/>
      <c r="H7" s="3"/>
      <c r="I7" s="3"/>
      <c r="J7" s="3"/>
      <c r="K7" s="3"/>
      <c r="L7" s="3"/>
      <c r="M7" s="3"/>
      <c r="N7" s="3"/>
      <c r="O7" s="3"/>
    </row>
    <row r="8" spans="1:15" s="4" customFormat="1" ht="147" x14ac:dyDescent="0.25">
      <c r="A8" s="38">
        <v>7</v>
      </c>
      <c r="B8" s="44" t="s">
        <v>243</v>
      </c>
      <c r="C8" s="41" t="s">
        <v>237</v>
      </c>
      <c r="D8" s="41" t="s">
        <v>238</v>
      </c>
      <c r="E8" s="43" t="s">
        <v>42</v>
      </c>
      <c r="F8" s="24"/>
      <c r="G8" s="3"/>
      <c r="H8" s="3"/>
      <c r="I8" s="3"/>
      <c r="J8" s="3"/>
      <c r="K8" s="3"/>
      <c r="L8" s="3"/>
      <c r="M8" s="3"/>
      <c r="N8" s="3"/>
      <c r="O8" s="3"/>
    </row>
    <row r="9" spans="1:15" s="4" customFormat="1" ht="205.2" customHeight="1" x14ac:dyDescent="0.25">
      <c r="A9" s="38">
        <v>8</v>
      </c>
      <c r="B9" s="44" t="s">
        <v>45</v>
      </c>
      <c r="C9" s="41" t="s">
        <v>239</v>
      </c>
      <c r="D9" s="41" t="s">
        <v>240</v>
      </c>
      <c r="E9" s="43" t="s">
        <v>241</v>
      </c>
      <c r="F9" s="24"/>
      <c r="G9" s="3"/>
      <c r="H9" s="3"/>
      <c r="I9" s="3"/>
      <c r="J9" s="3"/>
      <c r="K9" s="3"/>
      <c r="L9" s="3"/>
      <c r="M9" s="3"/>
      <c r="N9" s="3"/>
      <c r="O9" s="3"/>
    </row>
    <row r="10" spans="1:15" s="4" customFormat="1" ht="206.4" customHeight="1" x14ac:dyDescent="0.25">
      <c r="A10" s="38">
        <v>9</v>
      </c>
      <c r="B10" s="44" t="s">
        <v>313</v>
      </c>
      <c r="C10" s="42" t="s">
        <v>242</v>
      </c>
      <c r="D10" s="46" t="s">
        <v>314</v>
      </c>
      <c r="E10" s="43" t="s">
        <v>130</v>
      </c>
      <c r="F10" s="24"/>
      <c r="G10" s="3"/>
      <c r="H10" s="3"/>
      <c r="I10" s="3"/>
      <c r="J10" s="3"/>
      <c r="K10" s="3"/>
      <c r="L10" s="3"/>
      <c r="M10" s="3"/>
      <c r="N10" s="3"/>
      <c r="O10" s="3"/>
    </row>
    <row r="11" spans="1:15" s="4" customFormat="1" ht="175.2" customHeight="1" x14ac:dyDescent="0.25">
      <c r="A11" s="38">
        <v>10</v>
      </c>
      <c r="B11" s="44" t="s">
        <v>46</v>
      </c>
      <c r="C11" s="47" t="s">
        <v>271</v>
      </c>
      <c r="D11" s="48" t="s">
        <v>270</v>
      </c>
      <c r="E11" s="43" t="s">
        <v>217</v>
      </c>
      <c r="F11" s="24"/>
      <c r="G11" s="3"/>
      <c r="H11" s="3"/>
      <c r="I11" s="3"/>
      <c r="J11" s="3"/>
      <c r="K11" s="3"/>
      <c r="L11" s="3"/>
      <c r="M11" s="3"/>
      <c r="N11" s="3"/>
      <c r="O11" s="3"/>
    </row>
    <row r="12" spans="1:15" s="4" customFormat="1" ht="277.2" customHeight="1" x14ac:dyDescent="0.25">
      <c r="A12" s="38">
        <v>11</v>
      </c>
      <c r="B12" s="44" t="s">
        <v>46</v>
      </c>
      <c r="C12" s="47" t="s">
        <v>272</v>
      </c>
      <c r="D12" s="48" t="s">
        <v>273</v>
      </c>
      <c r="E12" s="43" t="s">
        <v>155</v>
      </c>
      <c r="F12" s="24"/>
      <c r="G12" s="3"/>
      <c r="H12" s="3"/>
      <c r="I12" s="3"/>
      <c r="J12" s="3"/>
      <c r="K12" s="3"/>
      <c r="L12" s="3"/>
      <c r="M12" s="3"/>
      <c r="N12" s="3"/>
      <c r="O12" s="3"/>
    </row>
    <row r="13" spans="1:15" s="4" customFormat="1" ht="123.6" customHeight="1" x14ac:dyDescent="0.25">
      <c r="A13" s="38">
        <v>12</v>
      </c>
      <c r="B13" s="44" t="s">
        <v>46</v>
      </c>
      <c r="C13" s="49" t="s">
        <v>274</v>
      </c>
      <c r="D13" s="50" t="s">
        <v>275</v>
      </c>
      <c r="E13" s="47" t="s">
        <v>276</v>
      </c>
      <c r="F13" s="24"/>
      <c r="G13" s="3"/>
      <c r="H13" s="3"/>
      <c r="I13" s="3"/>
      <c r="J13" s="3"/>
      <c r="K13" s="3"/>
      <c r="L13" s="3"/>
      <c r="M13" s="3"/>
      <c r="N13" s="3"/>
      <c r="O13" s="3"/>
    </row>
    <row r="14" spans="1:15" s="4" customFormat="1" ht="369" customHeight="1" x14ac:dyDescent="0.25">
      <c r="A14" s="38">
        <v>13</v>
      </c>
      <c r="B14" s="44" t="s">
        <v>82</v>
      </c>
      <c r="C14" s="42" t="s">
        <v>317</v>
      </c>
      <c r="D14" s="46" t="s">
        <v>316</v>
      </c>
      <c r="E14" s="43" t="s">
        <v>226</v>
      </c>
      <c r="F14" s="24"/>
      <c r="G14" s="3"/>
      <c r="H14" s="3"/>
      <c r="I14" s="3"/>
      <c r="J14" s="3"/>
      <c r="K14" s="3"/>
      <c r="L14" s="3"/>
      <c r="M14" s="3"/>
      <c r="N14" s="3"/>
      <c r="O14" s="3"/>
    </row>
    <row r="15" spans="1:15" s="4" customFormat="1" ht="251.4" customHeight="1" x14ac:dyDescent="0.25">
      <c r="A15" s="38">
        <v>14</v>
      </c>
      <c r="B15" s="44" t="s">
        <v>82</v>
      </c>
      <c r="C15" s="42" t="s">
        <v>231</v>
      </c>
      <c r="D15" s="46" t="s">
        <v>232</v>
      </c>
      <c r="E15" s="43" t="s">
        <v>233</v>
      </c>
      <c r="F15" s="24"/>
      <c r="G15" s="3"/>
      <c r="H15" s="3"/>
      <c r="I15" s="3"/>
      <c r="J15" s="3"/>
      <c r="K15" s="3"/>
      <c r="L15" s="3"/>
      <c r="M15" s="3"/>
      <c r="N15" s="3"/>
      <c r="O15" s="3"/>
    </row>
    <row r="16" spans="1:15" ht="110.4" customHeight="1" x14ac:dyDescent="0.25">
      <c r="A16" s="38">
        <v>15</v>
      </c>
      <c r="B16" s="44" t="s">
        <v>188</v>
      </c>
      <c r="C16" s="42" t="s">
        <v>292</v>
      </c>
      <c r="D16" s="41" t="s">
        <v>293</v>
      </c>
      <c r="E16" s="43" t="s">
        <v>155</v>
      </c>
      <c r="F16" s="24"/>
      <c r="G16" s="3"/>
      <c r="H16" s="3"/>
      <c r="I16" s="3"/>
      <c r="J16" s="3"/>
      <c r="K16" s="3"/>
      <c r="L16" s="3"/>
      <c r="M16" s="3"/>
      <c r="N16" s="3"/>
      <c r="O16" s="3"/>
    </row>
    <row r="17" spans="1:15" ht="75" customHeight="1" x14ac:dyDescent="0.25">
      <c r="A17" s="38">
        <v>16</v>
      </c>
      <c r="B17" s="44" t="s">
        <v>25</v>
      </c>
      <c r="C17" s="42" t="s">
        <v>26</v>
      </c>
      <c r="D17" s="41" t="s">
        <v>329</v>
      </c>
      <c r="E17" s="43" t="s">
        <v>335</v>
      </c>
      <c r="F17" s="24"/>
      <c r="G17" s="3"/>
      <c r="H17" s="3"/>
      <c r="I17" s="3"/>
      <c r="J17" s="3"/>
      <c r="K17" s="3"/>
      <c r="L17" s="3"/>
      <c r="M17" s="3"/>
      <c r="N17" s="3"/>
      <c r="O17" s="3"/>
    </row>
    <row r="18" spans="1:15" ht="77.400000000000006" customHeight="1" x14ac:dyDescent="0.25">
      <c r="A18" s="38">
        <v>17</v>
      </c>
      <c r="B18" s="44" t="s">
        <v>25</v>
      </c>
      <c r="C18" s="42" t="s">
        <v>27</v>
      </c>
      <c r="D18" s="41" t="s">
        <v>330</v>
      </c>
      <c r="E18" s="43" t="s">
        <v>335</v>
      </c>
      <c r="F18" s="24"/>
      <c r="G18" s="3"/>
      <c r="H18" s="3"/>
      <c r="I18" s="3"/>
      <c r="J18" s="3"/>
      <c r="K18" s="3"/>
      <c r="L18" s="3"/>
      <c r="M18" s="3"/>
      <c r="N18" s="3"/>
      <c r="O18" s="3"/>
    </row>
    <row r="19" spans="1:15" ht="58.8" customHeight="1" x14ac:dyDescent="0.25">
      <c r="A19" s="38">
        <v>18</v>
      </c>
      <c r="B19" s="44" t="s">
        <v>25</v>
      </c>
      <c r="C19" s="42" t="s">
        <v>28</v>
      </c>
      <c r="D19" s="41" t="s">
        <v>331</v>
      </c>
      <c r="E19" s="43" t="s">
        <v>335</v>
      </c>
      <c r="F19" s="24"/>
      <c r="G19" s="3"/>
      <c r="H19" s="3"/>
      <c r="I19" s="3"/>
      <c r="J19" s="3"/>
      <c r="K19" s="3"/>
      <c r="L19" s="3"/>
      <c r="M19" s="3"/>
      <c r="N19" s="3"/>
      <c r="O19" s="3"/>
    </row>
    <row r="20" spans="1:15" ht="68.400000000000006" customHeight="1" x14ac:dyDescent="0.25">
      <c r="A20" s="38">
        <v>19</v>
      </c>
      <c r="B20" s="44" t="s">
        <v>25</v>
      </c>
      <c r="C20" s="42" t="s">
        <v>29</v>
      </c>
      <c r="D20" s="41" t="s">
        <v>332</v>
      </c>
      <c r="E20" s="43" t="s">
        <v>335</v>
      </c>
      <c r="F20" s="24"/>
      <c r="G20" s="3"/>
      <c r="H20" s="3"/>
      <c r="I20" s="3"/>
      <c r="J20" s="3"/>
      <c r="K20" s="3"/>
      <c r="L20" s="3"/>
      <c r="M20" s="3"/>
      <c r="N20" s="3"/>
      <c r="O20" s="3"/>
    </row>
    <row r="21" spans="1:15" ht="45" customHeight="1" x14ac:dyDescent="0.25">
      <c r="A21" s="38">
        <v>20</v>
      </c>
      <c r="B21" s="44" t="s">
        <v>25</v>
      </c>
      <c r="C21" s="42" t="s">
        <v>30</v>
      </c>
      <c r="D21" s="41" t="s">
        <v>333</v>
      </c>
      <c r="E21" s="43" t="s">
        <v>335</v>
      </c>
      <c r="F21" s="24"/>
      <c r="G21" s="3"/>
      <c r="H21" s="3"/>
      <c r="I21" s="3"/>
      <c r="J21" s="3"/>
      <c r="K21" s="3"/>
      <c r="L21" s="3"/>
      <c r="M21" s="3"/>
      <c r="N21" s="3"/>
      <c r="O21" s="3"/>
    </row>
    <row r="22" spans="1:15" ht="110.4" customHeight="1" x14ac:dyDescent="0.25">
      <c r="A22" s="38">
        <v>21</v>
      </c>
      <c r="B22" s="44" t="s">
        <v>25</v>
      </c>
      <c r="C22" s="42" t="s">
        <v>31</v>
      </c>
      <c r="D22" s="41" t="s">
        <v>334</v>
      </c>
      <c r="E22" s="43" t="s">
        <v>336</v>
      </c>
      <c r="F22" s="24"/>
      <c r="G22" s="3"/>
      <c r="H22" s="3"/>
      <c r="I22" s="3"/>
      <c r="J22" s="3"/>
      <c r="K22" s="3"/>
      <c r="L22" s="3"/>
      <c r="M22" s="3"/>
      <c r="N22" s="3"/>
      <c r="O22" s="3"/>
    </row>
    <row r="23" spans="1:15" ht="126.6" customHeight="1" x14ac:dyDescent="0.25">
      <c r="A23" s="38">
        <v>22</v>
      </c>
      <c r="B23" s="44" t="s">
        <v>84</v>
      </c>
      <c r="C23" s="42" t="s">
        <v>294</v>
      </c>
      <c r="D23" s="41" t="s">
        <v>295</v>
      </c>
      <c r="E23" s="43" t="s">
        <v>296</v>
      </c>
      <c r="F23" s="24"/>
      <c r="G23" s="3"/>
      <c r="H23" s="3"/>
      <c r="I23" s="3"/>
      <c r="J23" s="3"/>
      <c r="K23" s="3"/>
      <c r="L23" s="3"/>
      <c r="M23" s="3"/>
      <c r="N23" s="3"/>
      <c r="O23" s="3"/>
    </row>
    <row r="24" spans="1:15" ht="149.4" customHeight="1" x14ac:dyDescent="0.25">
      <c r="A24" s="38">
        <v>23</v>
      </c>
      <c r="B24" s="44" t="s">
        <v>80</v>
      </c>
      <c r="C24" s="49" t="s">
        <v>224</v>
      </c>
      <c r="D24" s="41" t="s">
        <v>234</v>
      </c>
      <c r="E24" s="43" t="s">
        <v>225</v>
      </c>
      <c r="F24" s="24"/>
      <c r="G24" s="3"/>
      <c r="H24" s="3"/>
      <c r="I24" s="3"/>
      <c r="J24" s="3"/>
      <c r="K24" s="3"/>
      <c r="L24" s="3"/>
      <c r="M24" s="3"/>
      <c r="N24" s="3"/>
      <c r="O24" s="3"/>
    </row>
    <row r="25" spans="1:15" ht="116.4" customHeight="1" x14ac:dyDescent="0.25">
      <c r="A25" s="38">
        <v>24</v>
      </c>
      <c r="B25" s="44" t="s">
        <v>312</v>
      </c>
      <c r="C25" s="49" t="s">
        <v>297</v>
      </c>
      <c r="D25" s="41" t="s">
        <v>298</v>
      </c>
      <c r="E25" s="43" t="s">
        <v>187</v>
      </c>
      <c r="F25" s="24"/>
      <c r="G25" s="3"/>
      <c r="H25" s="3"/>
      <c r="I25" s="3"/>
      <c r="J25" s="3"/>
      <c r="K25" s="3"/>
      <c r="L25" s="3"/>
      <c r="M25" s="3"/>
      <c r="N25" s="3"/>
      <c r="O25" s="3"/>
    </row>
    <row r="26" spans="1:15" ht="114" customHeight="1" x14ac:dyDescent="0.25">
      <c r="A26" s="38">
        <v>25</v>
      </c>
      <c r="B26" s="44" t="s">
        <v>312</v>
      </c>
      <c r="C26" s="49" t="s">
        <v>299</v>
      </c>
      <c r="D26" s="41" t="s">
        <v>300</v>
      </c>
      <c r="E26" s="43" t="s">
        <v>187</v>
      </c>
      <c r="F26" s="24"/>
      <c r="G26" s="3"/>
      <c r="H26" s="3"/>
      <c r="I26" s="3"/>
      <c r="J26" s="3"/>
      <c r="K26" s="3"/>
      <c r="L26" s="3"/>
      <c r="M26" s="3"/>
      <c r="N26" s="3"/>
      <c r="O26" s="3"/>
    </row>
    <row r="27" spans="1:15" ht="141.6" customHeight="1" x14ac:dyDescent="0.25">
      <c r="A27" s="38">
        <v>26</v>
      </c>
      <c r="B27" s="44" t="s">
        <v>312</v>
      </c>
      <c r="C27" s="49" t="s">
        <v>301</v>
      </c>
      <c r="D27" s="41" t="s">
        <v>302</v>
      </c>
      <c r="E27" s="43" t="s">
        <v>303</v>
      </c>
      <c r="F27" s="24"/>
      <c r="G27" s="3"/>
      <c r="H27" s="3"/>
      <c r="I27" s="3"/>
      <c r="J27" s="3"/>
      <c r="K27" s="3"/>
      <c r="L27" s="3"/>
      <c r="M27" s="3"/>
      <c r="N27" s="3"/>
      <c r="O27" s="3"/>
    </row>
    <row r="28" spans="1:15" ht="151.19999999999999" customHeight="1" x14ac:dyDescent="0.25">
      <c r="A28" s="38">
        <v>27</v>
      </c>
      <c r="B28" s="44" t="s">
        <v>69</v>
      </c>
      <c r="C28" s="42" t="s">
        <v>127</v>
      </c>
      <c r="D28" s="41" t="s">
        <v>208</v>
      </c>
      <c r="E28" s="43" t="s">
        <v>209</v>
      </c>
      <c r="F28" s="24"/>
      <c r="G28" s="3"/>
      <c r="H28" s="3"/>
      <c r="I28" s="3"/>
      <c r="J28" s="3"/>
      <c r="K28" s="3"/>
      <c r="L28" s="3"/>
      <c r="M28" s="3"/>
      <c r="N28" s="3"/>
      <c r="O28" s="3"/>
    </row>
    <row r="29" spans="1:15" ht="195.6" customHeight="1" x14ac:dyDescent="0.25">
      <c r="A29" s="38">
        <v>28</v>
      </c>
      <c r="B29" s="44" t="s">
        <v>213</v>
      </c>
      <c r="C29" s="42" t="s">
        <v>227</v>
      </c>
      <c r="D29" s="41" t="s">
        <v>337</v>
      </c>
      <c r="E29" s="43" t="s">
        <v>187</v>
      </c>
      <c r="F29" s="24"/>
      <c r="G29" s="3"/>
      <c r="H29" s="3"/>
      <c r="I29" s="3"/>
      <c r="J29" s="3"/>
      <c r="K29" s="3"/>
      <c r="L29" s="3"/>
      <c r="M29" s="3"/>
      <c r="N29" s="3"/>
      <c r="O29" s="3"/>
    </row>
    <row r="30" spans="1:15" ht="157.19999999999999" customHeight="1" x14ac:dyDescent="0.25">
      <c r="A30" s="38">
        <v>29</v>
      </c>
      <c r="B30" s="44" t="s">
        <v>165</v>
      </c>
      <c r="C30" s="42" t="s">
        <v>322</v>
      </c>
      <c r="D30" s="41" t="s">
        <v>323</v>
      </c>
      <c r="E30" s="43" t="s">
        <v>324</v>
      </c>
      <c r="F30" s="24"/>
      <c r="G30" s="3"/>
      <c r="H30" s="3"/>
      <c r="I30" s="3"/>
      <c r="J30" s="3"/>
      <c r="K30" s="3"/>
      <c r="L30" s="3"/>
      <c r="M30" s="3"/>
      <c r="N30" s="3"/>
      <c r="O30" s="3"/>
    </row>
    <row r="31" spans="1:15" ht="87" customHeight="1" x14ac:dyDescent="0.25">
      <c r="A31" s="38">
        <v>30</v>
      </c>
      <c r="B31" s="44" t="s">
        <v>165</v>
      </c>
      <c r="C31" s="42" t="s">
        <v>325</v>
      </c>
      <c r="D31" s="41" t="s">
        <v>326</v>
      </c>
      <c r="E31" s="43" t="s">
        <v>324</v>
      </c>
      <c r="F31" s="24"/>
      <c r="G31" s="3"/>
      <c r="H31" s="3"/>
      <c r="I31" s="3"/>
      <c r="J31" s="3"/>
      <c r="K31" s="3"/>
      <c r="L31" s="3"/>
      <c r="M31" s="3"/>
      <c r="N31" s="3"/>
      <c r="O31" s="3"/>
    </row>
    <row r="32" spans="1:15" ht="244.8" customHeight="1" x14ac:dyDescent="0.25">
      <c r="A32" s="38">
        <v>31</v>
      </c>
      <c r="B32" s="51" t="s">
        <v>110</v>
      </c>
      <c r="C32" s="49" t="s">
        <v>248</v>
      </c>
      <c r="D32" s="52" t="s">
        <v>249</v>
      </c>
      <c r="E32" s="49" t="s">
        <v>250</v>
      </c>
      <c r="F32" s="24"/>
      <c r="G32" s="3"/>
      <c r="H32" s="3"/>
      <c r="I32" s="3"/>
      <c r="J32" s="3"/>
      <c r="K32" s="3"/>
      <c r="L32" s="3"/>
      <c r="M32" s="3"/>
      <c r="N32" s="3"/>
      <c r="O32" s="3"/>
    </row>
    <row r="33" spans="1:15" ht="244.8" customHeight="1" x14ac:dyDescent="0.25">
      <c r="A33" s="38">
        <v>32</v>
      </c>
      <c r="B33" s="61" t="s">
        <v>343</v>
      </c>
      <c r="C33" s="61" t="s">
        <v>344</v>
      </c>
      <c r="D33" s="61" t="s">
        <v>345</v>
      </c>
      <c r="E33" s="62" t="s">
        <v>346</v>
      </c>
      <c r="F33" s="24"/>
      <c r="G33" s="3"/>
      <c r="H33" s="3"/>
      <c r="I33" s="3"/>
      <c r="J33" s="3"/>
      <c r="K33" s="3"/>
      <c r="L33" s="3"/>
      <c r="M33" s="3"/>
      <c r="N33" s="3"/>
      <c r="O33" s="3"/>
    </row>
    <row r="34" spans="1:15" ht="251.4" customHeight="1" x14ac:dyDescent="0.25">
      <c r="A34" s="38">
        <v>33</v>
      </c>
      <c r="B34" s="44" t="s">
        <v>53</v>
      </c>
      <c r="C34" s="49" t="s">
        <v>251</v>
      </c>
      <c r="D34" s="46" t="s">
        <v>252</v>
      </c>
      <c r="E34" s="47" t="s">
        <v>42</v>
      </c>
      <c r="F34" s="25"/>
      <c r="G34" s="3"/>
      <c r="H34" s="3"/>
      <c r="I34" s="3"/>
      <c r="J34" s="3"/>
      <c r="K34" s="3"/>
      <c r="L34" s="3"/>
      <c r="M34" s="3"/>
      <c r="N34" s="3"/>
      <c r="O34" s="3"/>
    </row>
    <row r="35" spans="1:15" ht="130.19999999999999" customHeight="1" x14ac:dyDescent="0.25">
      <c r="A35" s="38">
        <v>34</v>
      </c>
      <c r="B35" s="53" t="s">
        <v>315</v>
      </c>
      <c r="C35" s="49" t="s">
        <v>253</v>
      </c>
      <c r="D35" s="49" t="s">
        <v>254</v>
      </c>
      <c r="E35" s="54" t="s">
        <v>261</v>
      </c>
      <c r="F35" s="25"/>
      <c r="G35" s="3"/>
      <c r="H35" s="3"/>
      <c r="I35" s="3"/>
      <c r="J35" s="3"/>
      <c r="K35" s="3"/>
      <c r="L35" s="3"/>
      <c r="M35" s="3"/>
      <c r="N35" s="3"/>
      <c r="O35" s="3"/>
    </row>
    <row r="36" spans="1:15" ht="113.4" customHeight="1" x14ac:dyDescent="0.25">
      <c r="A36" s="38">
        <v>35</v>
      </c>
      <c r="B36" s="53" t="s">
        <v>315</v>
      </c>
      <c r="C36" s="49" t="s">
        <v>255</v>
      </c>
      <c r="D36" s="49" t="s">
        <v>256</v>
      </c>
      <c r="E36" s="54" t="s">
        <v>261</v>
      </c>
      <c r="F36" s="25"/>
      <c r="G36" s="3"/>
      <c r="H36" s="3"/>
      <c r="I36" s="3"/>
      <c r="J36" s="3"/>
      <c r="K36" s="3"/>
      <c r="L36" s="3"/>
      <c r="M36" s="3"/>
      <c r="N36" s="3"/>
      <c r="O36" s="3"/>
    </row>
    <row r="37" spans="1:15" ht="100.8" customHeight="1" x14ac:dyDescent="0.25">
      <c r="A37" s="38">
        <v>36</v>
      </c>
      <c r="B37" s="53" t="s">
        <v>315</v>
      </c>
      <c r="C37" s="49" t="s">
        <v>257</v>
      </c>
      <c r="D37" s="49" t="s">
        <v>258</v>
      </c>
      <c r="E37" s="54" t="s">
        <v>261</v>
      </c>
      <c r="F37" s="25"/>
      <c r="G37" s="3"/>
      <c r="H37" s="3"/>
      <c r="I37" s="3"/>
      <c r="J37" s="3"/>
      <c r="K37" s="3"/>
      <c r="L37" s="3"/>
      <c r="M37" s="3"/>
      <c r="N37" s="3"/>
      <c r="O37" s="3"/>
    </row>
    <row r="38" spans="1:15" ht="102.6" customHeight="1" x14ac:dyDescent="0.25">
      <c r="A38" s="38">
        <v>37</v>
      </c>
      <c r="B38" s="53" t="s">
        <v>315</v>
      </c>
      <c r="C38" s="49" t="s">
        <v>259</v>
      </c>
      <c r="D38" s="49" t="s">
        <v>260</v>
      </c>
      <c r="E38" s="54" t="s">
        <v>262</v>
      </c>
      <c r="F38" s="25"/>
      <c r="G38" s="3"/>
      <c r="H38" s="3"/>
      <c r="I38" s="3"/>
      <c r="J38" s="3"/>
      <c r="K38" s="3"/>
      <c r="L38" s="3"/>
      <c r="M38" s="3"/>
      <c r="N38" s="3"/>
      <c r="O38" s="3"/>
    </row>
    <row r="39" spans="1:15" ht="126" x14ac:dyDescent="0.25">
      <c r="A39" s="38">
        <v>38</v>
      </c>
      <c r="B39" s="44" t="s">
        <v>205</v>
      </c>
      <c r="C39" s="42" t="s">
        <v>211</v>
      </c>
      <c r="D39" s="42" t="s">
        <v>288</v>
      </c>
      <c r="E39" s="43" t="s">
        <v>212</v>
      </c>
      <c r="F39" s="25"/>
      <c r="G39" s="3"/>
      <c r="H39" s="3"/>
      <c r="I39" s="3"/>
      <c r="J39" s="3"/>
      <c r="K39" s="3"/>
      <c r="L39" s="3"/>
      <c r="M39" s="3"/>
      <c r="N39" s="3"/>
      <c r="O39" s="3"/>
    </row>
    <row r="40" spans="1:15" ht="177" customHeight="1" x14ac:dyDescent="0.25">
      <c r="A40" s="38">
        <v>39</v>
      </c>
      <c r="B40" s="44" t="s">
        <v>108</v>
      </c>
      <c r="C40" s="42" t="s">
        <v>235</v>
      </c>
      <c r="D40" s="48" t="s">
        <v>339</v>
      </c>
      <c r="E40" s="43" t="s">
        <v>236</v>
      </c>
      <c r="F40" s="25"/>
      <c r="G40" s="3"/>
      <c r="H40" s="3"/>
      <c r="I40" s="3"/>
      <c r="J40" s="3"/>
      <c r="K40" s="3"/>
      <c r="L40" s="3"/>
      <c r="M40" s="3"/>
      <c r="N40" s="3"/>
      <c r="O40" s="3"/>
    </row>
    <row r="41" spans="1:15" ht="240" customHeight="1" x14ac:dyDescent="0.25">
      <c r="A41" s="38">
        <v>40</v>
      </c>
      <c r="B41" s="44" t="s">
        <v>3</v>
      </c>
      <c r="C41" s="41" t="s">
        <v>283</v>
      </c>
      <c r="D41" s="41" t="s">
        <v>284</v>
      </c>
      <c r="E41" s="43" t="s">
        <v>220</v>
      </c>
      <c r="F41" s="24"/>
      <c r="G41" s="3"/>
      <c r="H41" s="3"/>
      <c r="I41" s="3"/>
      <c r="J41" s="3"/>
      <c r="K41" s="3"/>
      <c r="L41" s="3"/>
      <c r="M41" s="3"/>
      <c r="N41" s="3"/>
      <c r="O41" s="3"/>
    </row>
    <row r="42" spans="1:15" ht="170.4" customHeight="1" x14ac:dyDescent="0.25">
      <c r="A42" s="38">
        <v>41</v>
      </c>
      <c r="B42" s="44" t="s">
        <v>24</v>
      </c>
      <c r="C42" s="42" t="s">
        <v>247</v>
      </c>
      <c r="D42" s="41" t="s">
        <v>338</v>
      </c>
      <c r="E42" s="55" t="s">
        <v>187</v>
      </c>
      <c r="F42" s="24"/>
      <c r="G42" s="3"/>
      <c r="H42" s="3"/>
      <c r="I42" s="3"/>
      <c r="J42" s="3"/>
      <c r="K42" s="3"/>
      <c r="L42" s="3"/>
      <c r="M42" s="3"/>
      <c r="N42" s="3"/>
      <c r="O42" s="3"/>
    </row>
    <row r="43" spans="1:15" ht="196.8" customHeight="1" x14ac:dyDescent="0.25">
      <c r="A43" s="38">
        <v>42</v>
      </c>
      <c r="B43" s="44" t="s">
        <v>24</v>
      </c>
      <c r="C43" s="42" t="s">
        <v>320</v>
      </c>
      <c r="D43" s="41" t="s">
        <v>321</v>
      </c>
      <c r="E43" s="55" t="s">
        <v>187</v>
      </c>
      <c r="F43" s="24"/>
      <c r="G43" s="3"/>
      <c r="H43" s="3"/>
      <c r="I43" s="3"/>
      <c r="J43" s="3"/>
      <c r="K43" s="3"/>
      <c r="L43" s="3"/>
      <c r="M43" s="3"/>
      <c r="N43" s="3"/>
      <c r="O43" s="3"/>
    </row>
    <row r="44" spans="1:15" ht="261.60000000000002" customHeight="1" x14ac:dyDescent="0.25">
      <c r="A44" s="38">
        <v>43</v>
      </c>
      <c r="B44" s="44" t="s">
        <v>104</v>
      </c>
      <c r="C44" s="41" t="s">
        <v>265</v>
      </c>
      <c r="D44" s="41" t="s">
        <v>318</v>
      </c>
      <c r="E44" s="43" t="s">
        <v>266</v>
      </c>
      <c r="F44" s="24"/>
      <c r="G44" s="3"/>
      <c r="H44" s="3"/>
      <c r="I44" s="3"/>
      <c r="J44" s="3"/>
      <c r="K44" s="3"/>
      <c r="L44" s="3"/>
      <c r="M44" s="3"/>
      <c r="N44" s="3"/>
      <c r="O44" s="3"/>
    </row>
    <row r="45" spans="1:15" ht="238.8" customHeight="1" x14ac:dyDescent="0.25">
      <c r="A45" s="38">
        <v>44</v>
      </c>
      <c r="B45" s="44" t="s">
        <v>104</v>
      </c>
      <c r="C45" s="41" t="s">
        <v>267</v>
      </c>
      <c r="D45" s="41" t="s">
        <v>319</v>
      </c>
      <c r="E45" s="43" t="s">
        <v>266</v>
      </c>
      <c r="F45" s="24"/>
      <c r="G45" s="3"/>
      <c r="H45" s="3"/>
      <c r="I45" s="3"/>
      <c r="J45" s="3"/>
      <c r="K45" s="3"/>
      <c r="L45" s="3"/>
      <c r="M45" s="3"/>
      <c r="N45" s="3"/>
      <c r="O45" s="3"/>
    </row>
    <row r="46" spans="1:15" ht="147" x14ac:dyDescent="0.25">
      <c r="A46" s="38">
        <v>45</v>
      </c>
      <c r="B46" s="44" t="s">
        <v>4</v>
      </c>
      <c r="C46" s="49" t="s">
        <v>306</v>
      </c>
      <c r="D46" s="56" t="s">
        <v>305</v>
      </c>
      <c r="E46" s="43" t="s">
        <v>304</v>
      </c>
      <c r="F46" s="24"/>
      <c r="G46" s="3"/>
      <c r="H46" s="3"/>
      <c r="I46" s="3"/>
      <c r="J46" s="3"/>
      <c r="K46" s="3"/>
      <c r="L46" s="3"/>
      <c r="M46" s="3"/>
      <c r="N46" s="3"/>
      <c r="O46" s="3"/>
    </row>
    <row r="47" spans="1:15" ht="142.19999999999999" customHeight="1" x14ac:dyDescent="0.25">
      <c r="A47" s="38">
        <v>46</v>
      </c>
      <c r="B47" s="44" t="s">
        <v>4</v>
      </c>
      <c r="C47" s="41" t="s">
        <v>71</v>
      </c>
      <c r="D47" s="41" t="s">
        <v>175</v>
      </c>
      <c r="E47" s="57" t="s">
        <v>173</v>
      </c>
      <c r="F47" s="24"/>
      <c r="G47" s="3"/>
      <c r="H47" s="3"/>
      <c r="I47" s="3"/>
      <c r="J47" s="3"/>
      <c r="K47" s="3"/>
      <c r="L47" s="3"/>
      <c r="M47" s="3"/>
      <c r="N47" s="3"/>
      <c r="O47" s="3"/>
    </row>
    <row r="48" spans="1:15" ht="121.8" customHeight="1" x14ac:dyDescent="0.25">
      <c r="A48" s="38">
        <v>47</v>
      </c>
      <c r="B48" s="44" t="s">
        <v>4</v>
      </c>
      <c r="C48" s="41" t="s">
        <v>10</v>
      </c>
      <c r="D48" s="41" t="s">
        <v>172</v>
      </c>
      <c r="E48" s="57" t="s">
        <v>173</v>
      </c>
      <c r="F48" s="24"/>
      <c r="G48" s="3"/>
      <c r="H48" s="3"/>
      <c r="I48" s="3"/>
      <c r="J48" s="3"/>
      <c r="K48" s="3"/>
      <c r="L48" s="3"/>
      <c r="M48" s="3"/>
      <c r="N48" s="3"/>
      <c r="O48" s="3"/>
    </row>
    <row r="49" spans="1:15" ht="244.2" customHeight="1" x14ac:dyDescent="0.25">
      <c r="A49" s="38">
        <v>48</v>
      </c>
      <c r="B49" s="44" t="s">
        <v>4</v>
      </c>
      <c r="C49" s="49" t="s">
        <v>228</v>
      </c>
      <c r="D49" s="49" t="s">
        <v>229</v>
      </c>
      <c r="E49" s="57" t="s">
        <v>230</v>
      </c>
      <c r="F49" s="24"/>
      <c r="G49" s="3"/>
      <c r="H49" s="3"/>
      <c r="I49" s="3"/>
      <c r="J49" s="3"/>
      <c r="K49" s="3"/>
      <c r="L49" s="3"/>
      <c r="M49" s="3"/>
      <c r="N49" s="3"/>
      <c r="O49" s="3"/>
    </row>
    <row r="50" spans="1:15" ht="198.6" customHeight="1" x14ac:dyDescent="0.25">
      <c r="A50" s="38">
        <v>49</v>
      </c>
      <c r="B50" s="44" t="s">
        <v>4</v>
      </c>
      <c r="C50" s="41" t="s">
        <v>221</v>
      </c>
      <c r="D50" s="41" t="s">
        <v>222</v>
      </c>
      <c r="E50" s="57" t="s">
        <v>207</v>
      </c>
      <c r="F50" s="24"/>
      <c r="G50" s="3"/>
      <c r="H50" s="3"/>
      <c r="I50" s="3"/>
      <c r="J50" s="3"/>
      <c r="K50" s="3"/>
      <c r="L50" s="3"/>
      <c r="M50" s="3"/>
      <c r="N50" s="3"/>
      <c r="O50" s="3"/>
    </row>
    <row r="51" spans="1:15" ht="123.6" customHeight="1" x14ac:dyDescent="0.25">
      <c r="A51" s="38">
        <v>50</v>
      </c>
      <c r="B51" s="44" t="s">
        <v>289</v>
      </c>
      <c r="C51" s="49" t="s">
        <v>290</v>
      </c>
      <c r="D51" s="46" t="s">
        <v>291</v>
      </c>
      <c r="E51" s="43" t="s">
        <v>217</v>
      </c>
      <c r="F51" s="24"/>
      <c r="G51" s="3"/>
      <c r="H51" s="3"/>
      <c r="I51" s="3"/>
      <c r="J51" s="3"/>
      <c r="K51" s="3"/>
      <c r="L51" s="3"/>
      <c r="M51" s="3"/>
      <c r="N51" s="3"/>
      <c r="O51" s="3"/>
    </row>
    <row r="52" spans="1:15" ht="149.4" customHeight="1" x14ac:dyDescent="0.25">
      <c r="A52" s="38">
        <v>51</v>
      </c>
      <c r="B52" s="44" t="s">
        <v>289</v>
      </c>
      <c r="C52" s="49" t="s">
        <v>290</v>
      </c>
      <c r="D52" s="46" t="s">
        <v>291</v>
      </c>
      <c r="E52" s="43" t="s">
        <v>217</v>
      </c>
      <c r="F52" s="24"/>
      <c r="G52" s="3"/>
      <c r="H52" s="3"/>
      <c r="I52" s="3"/>
      <c r="J52" s="3"/>
      <c r="K52" s="3"/>
      <c r="L52" s="3"/>
      <c r="M52" s="3"/>
      <c r="N52" s="3"/>
      <c r="O52" s="3"/>
    </row>
    <row r="53" spans="1:15" ht="235.2" customHeight="1" x14ac:dyDescent="0.25">
      <c r="A53" s="38">
        <v>52</v>
      </c>
      <c r="B53" s="44" t="s">
        <v>14</v>
      </c>
      <c r="C53" s="42" t="s">
        <v>268</v>
      </c>
      <c r="D53" s="46" t="s">
        <v>269</v>
      </c>
      <c r="E53" s="43" t="s">
        <v>206</v>
      </c>
      <c r="F53" s="24"/>
      <c r="G53" s="3"/>
      <c r="H53" s="3"/>
      <c r="I53" s="3"/>
      <c r="J53" s="3"/>
      <c r="K53" s="3"/>
      <c r="L53" s="3"/>
      <c r="M53" s="3"/>
      <c r="N53" s="3"/>
      <c r="O53" s="3"/>
    </row>
    <row r="54" spans="1:15" ht="134.4" customHeight="1" x14ac:dyDescent="0.25">
      <c r="A54" s="38">
        <v>53</v>
      </c>
      <c r="B54" s="44" t="s">
        <v>184</v>
      </c>
      <c r="C54" s="42" t="s">
        <v>327</v>
      </c>
      <c r="D54" s="46" t="s">
        <v>328</v>
      </c>
      <c r="E54" s="43" t="s">
        <v>130</v>
      </c>
      <c r="F54" s="24"/>
      <c r="G54" s="3"/>
      <c r="H54" s="3"/>
      <c r="I54" s="3"/>
      <c r="J54" s="3"/>
      <c r="K54" s="3"/>
      <c r="L54" s="3"/>
      <c r="M54" s="3"/>
      <c r="N54" s="3"/>
      <c r="O54" s="3"/>
    </row>
    <row r="55" spans="1:15" ht="218.4" customHeight="1" x14ac:dyDescent="0.25">
      <c r="A55" s="38">
        <v>54</v>
      </c>
      <c r="B55" s="44" t="s">
        <v>285</v>
      </c>
      <c r="C55" s="42" t="s">
        <v>286</v>
      </c>
      <c r="D55" s="46" t="s">
        <v>287</v>
      </c>
      <c r="E55" s="43" t="s">
        <v>13</v>
      </c>
      <c r="F55" s="24"/>
      <c r="G55" s="3"/>
      <c r="H55" s="3"/>
      <c r="I55" s="3"/>
      <c r="J55" s="3"/>
      <c r="K55" s="3"/>
      <c r="L55" s="3"/>
      <c r="M55" s="3"/>
      <c r="N55" s="3"/>
      <c r="O55" s="3"/>
    </row>
    <row r="56" spans="1:15" ht="242.4" customHeight="1" x14ac:dyDescent="0.25">
      <c r="A56" s="38">
        <v>55</v>
      </c>
      <c r="B56" s="44" t="s">
        <v>277</v>
      </c>
      <c r="C56" s="42" t="s">
        <v>278</v>
      </c>
      <c r="D56" s="46" t="s">
        <v>279</v>
      </c>
      <c r="E56" s="43" t="s">
        <v>210</v>
      </c>
      <c r="F56" s="24"/>
      <c r="G56" s="3"/>
      <c r="H56" s="3"/>
      <c r="I56" s="3"/>
      <c r="J56" s="3"/>
      <c r="K56" s="3"/>
      <c r="L56" s="3"/>
      <c r="M56" s="3"/>
      <c r="N56" s="3"/>
      <c r="O56" s="3"/>
    </row>
    <row r="57" spans="1:15" ht="189" x14ac:dyDescent="0.25">
      <c r="A57" s="38">
        <v>56</v>
      </c>
      <c r="B57" s="44" t="s">
        <v>277</v>
      </c>
      <c r="C57" s="42" t="s">
        <v>280</v>
      </c>
      <c r="D57" s="46" t="s">
        <v>281</v>
      </c>
      <c r="E57" s="43" t="s">
        <v>282</v>
      </c>
      <c r="F57" s="24"/>
      <c r="G57" s="3"/>
      <c r="H57" s="3"/>
      <c r="I57" s="3"/>
      <c r="J57" s="3"/>
      <c r="K57" s="3"/>
      <c r="L57" s="3"/>
      <c r="M57" s="3"/>
      <c r="N57" s="3"/>
      <c r="O57" s="3"/>
    </row>
    <row r="58" spans="1:15" ht="201.6" customHeight="1" x14ac:dyDescent="0.25">
      <c r="A58" s="38">
        <v>57</v>
      </c>
      <c r="B58" s="44" t="s">
        <v>204</v>
      </c>
      <c r="C58" s="41" t="s">
        <v>218</v>
      </c>
      <c r="D58" s="41" t="s">
        <v>219</v>
      </c>
      <c r="E58" s="43" t="s">
        <v>207</v>
      </c>
    </row>
    <row r="59" spans="1:15" x14ac:dyDescent="0.25">
      <c r="A59" s="6"/>
    </row>
    <row r="60" spans="1:15" x14ac:dyDescent="0.25">
      <c r="A60" s="6"/>
    </row>
    <row r="61" spans="1:15" x14ac:dyDescent="0.25">
      <c r="A61" s="6"/>
    </row>
    <row r="62" spans="1:15" x14ac:dyDescent="0.25">
      <c r="A62" s="6"/>
    </row>
    <row r="63" spans="1:15" x14ac:dyDescent="0.25">
      <c r="A63" s="6"/>
    </row>
    <row r="64" spans="1:15" x14ac:dyDescent="0.25">
      <c r="A64" s="6"/>
    </row>
    <row r="65" spans="1:1" x14ac:dyDescent="0.25">
      <c r="A65" s="6"/>
    </row>
    <row r="66" spans="1:1" x14ac:dyDescent="0.25">
      <c r="A66" s="6"/>
    </row>
    <row r="67" spans="1:1" x14ac:dyDescent="0.25">
      <c r="A67" s="6"/>
    </row>
    <row r="68" spans="1:1" x14ac:dyDescent="0.25">
      <c r="A68" s="6"/>
    </row>
    <row r="69" spans="1:1" x14ac:dyDescent="0.25">
      <c r="A69" s="6"/>
    </row>
    <row r="70" spans="1:1" x14ac:dyDescent="0.25">
      <c r="A70" s="6"/>
    </row>
    <row r="71" spans="1:1" x14ac:dyDescent="0.25">
      <c r="A71" s="6"/>
    </row>
    <row r="72" spans="1:1" x14ac:dyDescent="0.25">
      <c r="A72" s="6"/>
    </row>
    <row r="73" spans="1:1" x14ac:dyDescent="0.25">
      <c r="A73" s="6"/>
    </row>
    <row r="74" spans="1:1" x14ac:dyDescent="0.25">
      <c r="A74" s="6"/>
    </row>
    <row r="75" spans="1:1" x14ac:dyDescent="0.25">
      <c r="A75" s="6"/>
    </row>
    <row r="76" spans="1:1" x14ac:dyDescent="0.25">
      <c r="A76" s="6"/>
    </row>
    <row r="77" spans="1:1" x14ac:dyDescent="0.25">
      <c r="A77" s="6"/>
    </row>
    <row r="78" spans="1:1" x14ac:dyDescent="0.25">
      <c r="A78" s="6"/>
    </row>
    <row r="79" spans="1:1" x14ac:dyDescent="0.25">
      <c r="A79" s="6"/>
    </row>
  </sheetData>
  <autoFilter ref="A1:O55" xr:uid="{00000000-0009-0000-0000-000000000000}">
    <sortState ref="A2:O58">
      <sortCondition sortBy="cellColor" ref="B1:B58" dxfId="1"/>
    </sortState>
  </autoFilter>
  <sortState ref="A2:P53">
    <sortCondition ref="B2:B53"/>
  </sortState>
  <phoneticPr fontId="0" type="noConversion"/>
  <dataValidations xWindow="256" yWindow="529" count="1">
    <dataValidation type="textLength" allowBlank="1" showInputMessage="1" showErrorMessage="1" errorTitle="|UWAGA!!!" error="Proszę poprawić opis!!" promptTitle="OPIS!!!" prompt="Opis powinien zawierać od 10 do 500 znaków." sqref="D46" xr:uid="{00000000-0002-0000-0000-000000000000}">
      <formula1>10</formula1>
      <formula2>500</formula2>
    </dataValidation>
  </dataValidations>
  <pageMargins left="0.23622047244094491" right="0.23622047244094491" top="0.39370078740157483" bottom="0.39370078740157483" header="0" footer="0"/>
  <pageSetup paperSize="8" firstPageNumber="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AC94C-41E8-4DAB-A87A-56DC6896B7FF}">
  <dimension ref="A1"/>
  <sheetViews>
    <sheetView workbookViewId="0"/>
  </sheetViews>
  <sheetFormatPr defaultRowHeight="13.2"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41"/>
  <sheetViews>
    <sheetView workbookViewId="0">
      <selection activeCell="F3" sqref="F3"/>
    </sheetView>
  </sheetViews>
  <sheetFormatPr defaultRowHeight="13.2" x14ac:dyDescent="0.25"/>
  <sheetData>
    <row r="1" spans="1:4" ht="18.600000000000001" x14ac:dyDescent="0.25">
      <c r="A1" s="58" t="s">
        <v>7</v>
      </c>
      <c r="B1" s="59"/>
      <c r="C1" s="59"/>
      <c r="D1" s="60"/>
    </row>
    <row r="2" spans="1:4" ht="153.6" x14ac:dyDescent="0.25">
      <c r="A2" s="28" t="s">
        <v>0</v>
      </c>
      <c r="B2" s="1" t="s">
        <v>1</v>
      </c>
      <c r="C2" s="1" t="s">
        <v>6</v>
      </c>
      <c r="D2" s="29" t="s">
        <v>5</v>
      </c>
    </row>
    <row r="3" spans="1:4" ht="156.6" x14ac:dyDescent="0.25">
      <c r="A3" s="30">
        <v>1</v>
      </c>
      <c r="B3" s="14" t="s">
        <v>178</v>
      </c>
      <c r="C3" s="8" t="s">
        <v>154</v>
      </c>
    </row>
    <row r="4" spans="1:4" ht="295.8" x14ac:dyDescent="0.25">
      <c r="A4" s="30">
        <v>2</v>
      </c>
      <c r="B4" s="14" t="s">
        <v>178</v>
      </c>
      <c r="C4" s="8" t="s">
        <v>156</v>
      </c>
    </row>
    <row r="5" spans="1:4" ht="400.2" x14ac:dyDescent="0.25">
      <c r="A5" s="30">
        <v>3</v>
      </c>
      <c r="B5" s="14" t="s">
        <v>178</v>
      </c>
      <c r="C5" s="8" t="s">
        <v>202</v>
      </c>
    </row>
    <row r="6" spans="1:4" ht="208.8" x14ac:dyDescent="0.25">
      <c r="A6" s="30">
        <v>4</v>
      </c>
      <c r="B6" s="14" t="s">
        <v>78</v>
      </c>
      <c r="C6" s="8" t="s">
        <v>79</v>
      </c>
    </row>
    <row r="7" spans="1:4" ht="409.6" x14ac:dyDescent="0.25">
      <c r="A7" s="30">
        <v>5</v>
      </c>
      <c r="B7" s="14" t="s">
        <v>140</v>
      </c>
      <c r="C7" s="8" t="s">
        <v>141</v>
      </c>
    </row>
    <row r="8" spans="1:4" ht="174" x14ac:dyDescent="0.25">
      <c r="A8" s="30">
        <v>6</v>
      </c>
      <c r="B8" s="14" t="s">
        <v>72</v>
      </c>
      <c r="C8" s="8" t="s">
        <v>73</v>
      </c>
    </row>
    <row r="9" spans="1:4" ht="208.8" x14ac:dyDescent="0.25">
      <c r="A9" s="30">
        <v>7</v>
      </c>
      <c r="B9" s="14" t="s">
        <v>142</v>
      </c>
      <c r="C9" s="8" t="s">
        <v>145</v>
      </c>
    </row>
    <row r="10" spans="1:4" ht="139.19999999999999" x14ac:dyDescent="0.25">
      <c r="A10" s="30">
        <v>8</v>
      </c>
      <c r="B10" s="14" t="s">
        <v>142</v>
      </c>
      <c r="C10" s="8" t="s">
        <v>144</v>
      </c>
    </row>
    <row r="11" spans="1:4" ht="191.4" x14ac:dyDescent="0.25">
      <c r="A11" s="30">
        <v>9</v>
      </c>
      <c r="B11" s="14" t="s">
        <v>142</v>
      </c>
      <c r="C11" s="8" t="s">
        <v>143</v>
      </c>
    </row>
    <row r="12" spans="1:4" ht="208.8" x14ac:dyDescent="0.25">
      <c r="A12" s="30">
        <v>10</v>
      </c>
      <c r="B12" s="14" t="s">
        <v>40</v>
      </c>
      <c r="C12" s="8" t="s">
        <v>41</v>
      </c>
    </row>
    <row r="13" spans="1:4" ht="104.4" x14ac:dyDescent="0.25">
      <c r="A13" s="30">
        <v>11</v>
      </c>
      <c r="B13" s="14" t="s">
        <v>40</v>
      </c>
      <c r="C13" s="8" t="s">
        <v>43</v>
      </c>
    </row>
    <row r="14" spans="1:4" ht="226.2" x14ac:dyDescent="0.25">
      <c r="A14" s="30">
        <v>12</v>
      </c>
      <c r="B14" s="14" t="s">
        <v>40</v>
      </c>
      <c r="C14" s="10" t="s">
        <v>44</v>
      </c>
    </row>
    <row r="15" spans="1:4" ht="409.6" x14ac:dyDescent="0.25">
      <c r="A15" s="30">
        <v>13</v>
      </c>
      <c r="B15" s="14" t="s">
        <v>40</v>
      </c>
      <c r="C15" s="12" t="s">
        <v>76</v>
      </c>
    </row>
    <row r="16" spans="1:4" ht="226.2" x14ac:dyDescent="0.25">
      <c r="A16" s="30">
        <v>14</v>
      </c>
      <c r="B16" s="15" t="s">
        <v>11</v>
      </c>
      <c r="C16" s="26" t="s">
        <v>88</v>
      </c>
    </row>
    <row r="17" spans="1:3" ht="261" x14ac:dyDescent="0.25">
      <c r="A17" s="30">
        <v>15</v>
      </c>
      <c r="B17" s="15" t="s">
        <v>11</v>
      </c>
      <c r="C17" s="26" t="s">
        <v>89</v>
      </c>
    </row>
    <row r="18" spans="1:3" ht="261" x14ac:dyDescent="0.25">
      <c r="A18" s="30">
        <v>16</v>
      </c>
      <c r="B18" s="15" t="s">
        <v>39</v>
      </c>
      <c r="C18" s="13" t="s">
        <v>132</v>
      </c>
    </row>
    <row r="19" spans="1:3" ht="156.6" x14ac:dyDescent="0.25">
      <c r="A19" s="30"/>
      <c r="B19" s="15" t="s">
        <v>39</v>
      </c>
      <c r="C19" s="13" t="s">
        <v>133</v>
      </c>
    </row>
    <row r="20" spans="1:3" ht="295.8" x14ac:dyDescent="0.25">
      <c r="A20" s="30">
        <v>17</v>
      </c>
      <c r="B20" s="15" t="s">
        <v>45</v>
      </c>
      <c r="C20" s="10" t="s">
        <v>118</v>
      </c>
    </row>
    <row r="21" spans="1:3" ht="243.6" x14ac:dyDescent="0.25">
      <c r="A21" s="30">
        <v>18</v>
      </c>
      <c r="B21" s="15" t="s">
        <v>45</v>
      </c>
      <c r="C21" s="13" t="s">
        <v>119</v>
      </c>
    </row>
    <row r="22" spans="1:3" ht="295.8" x14ac:dyDescent="0.25">
      <c r="A22" s="30">
        <v>19</v>
      </c>
      <c r="B22" s="15" t="s">
        <v>45</v>
      </c>
      <c r="C22" s="13" t="s">
        <v>134</v>
      </c>
    </row>
    <row r="23" spans="1:3" ht="226.2" x14ac:dyDescent="0.25">
      <c r="A23" s="30">
        <v>20</v>
      </c>
      <c r="B23" s="15" t="s">
        <v>45</v>
      </c>
      <c r="C23" s="13" t="s">
        <v>120</v>
      </c>
    </row>
    <row r="24" spans="1:3" ht="87" x14ac:dyDescent="0.25">
      <c r="A24" s="30">
        <v>21</v>
      </c>
      <c r="B24" s="15" t="s">
        <v>46</v>
      </c>
      <c r="C24" s="10" t="s">
        <v>168</v>
      </c>
    </row>
    <row r="25" spans="1:3" ht="226.2" x14ac:dyDescent="0.25">
      <c r="A25" s="30">
        <v>22</v>
      </c>
      <c r="B25" s="15" t="s">
        <v>46</v>
      </c>
      <c r="C25" s="10" t="s">
        <v>169</v>
      </c>
    </row>
    <row r="26" spans="1:3" ht="121.8" x14ac:dyDescent="0.25">
      <c r="A26" s="30">
        <v>23</v>
      </c>
      <c r="B26" s="15" t="s">
        <v>179</v>
      </c>
      <c r="C26" s="10" t="s">
        <v>180</v>
      </c>
    </row>
    <row r="27" spans="1:3" ht="208.8" x14ac:dyDescent="0.25">
      <c r="A27" s="30">
        <v>24</v>
      </c>
      <c r="B27" s="15" t="s">
        <v>82</v>
      </c>
      <c r="C27" s="10" t="s">
        <v>83</v>
      </c>
    </row>
    <row r="28" spans="1:3" ht="208.8" x14ac:dyDescent="0.25">
      <c r="A28" s="30">
        <v>25</v>
      </c>
      <c r="B28" s="15" t="s">
        <v>82</v>
      </c>
      <c r="C28" s="13" t="s">
        <v>203</v>
      </c>
    </row>
    <row r="29" spans="1:3" ht="156.6" x14ac:dyDescent="0.25">
      <c r="A29" s="30">
        <v>26</v>
      </c>
      <c r="B29" s="15" t="s">
        <v>25</v>
      </c>
      <c r="C29" s="20" t="s">
        <v>26</v>
      </c>
    </row>
    <row r="30" spans="1:3" ht="174" x14ac:dyDescent="0.25">
      <c r="A30" s="30">
        <v>27</v>
      </c>
      <c r="B30" s="15" t="s">
        <v>25</v>
      </c>
      <c r="C30" s="20" t="s">
        <v>27</v>
      </c>
    </row>
    <row r="31" spans="1:3" ht="156.6" x14ac:dyDescent="0.25">
      <c r="A31" s="30">
        <v>28</v>
      </c>
      <c r="B31" s="15" t="s">
        <v>25</v>
      </c>
      <c r="C31" s="20" t="s">
        <v>28</v>
      </c>
    </row>
    <row r="32" spans="1:3" ht="295.8" x14ac:dyDescent="0.25">
      <c r="A32" s="30">
        <v>29</v>
      </c>
      <c r="B32" s="15" t="s">
        <v>25</v>
      </c>
      <c r="C32" s="20" t="s">
        <v>29</v>
      </c>
    </row>
    <row r="33" spans="1:3" ht="243.6" x14ac:dyDescent="0.25">
      <c r="A33" s="30">
        <v>30</v>
      </c>
      <c r="B33" s="15" t="s">
        <v>25</v>
      </c>
      <c r="C33" s="27" t="s">
        <v>30</v>
      </c>
    </row>
    <row r="34" spans="1:3" ht="409.6" x14ac:dyDescent="0.25">
      <c r="A34" s="30">
        <v>31</v>
      </c>
      <c r="B34" s="15" t="s">
        <v>25</v>
      </c>
      <c r="C34" s="20" t="s">
        <v>31</v>
      </c>
    </row>
    <row r="35" spans="1:3" ht="278.39999999999998" x14ac:dyDescent="0.25">
      <c r="A35" s="30">
        <v>32</v>
      </c>
      <c r="B35" s="15" t="s">
        <v>25</v>
      </c>
      <c r="C35" s="20" t="s">
        <v>32</v>
      </c>
    </row>
    <row r="36" spans="1:3" ht="382.8" x14ac:dyDescent="0.25">
      <c r="A36" s="30">
        <v>33</v>
      </c>
      <c r="B36" s="15" t="s">
        <v>25</v>
      </c>
      <c r="C36" s="20" t="s">
        <v>49</v>
      </c>
    </row>
    <row r="37" spans="1:3" ht="139.19999999999999" x14ac:dyDescent="0.25">
      <c r="A37" s="30">
        <v>34</v>
      </c>
      <c r="B37" s="15" t="s">
        <v>162</v>
      </c>
      <c r="C37" s="10" t="s">
        <v>163</v>
      </c>
    </row>
    <row r="38" spans="1:3" ht="156.6" x14ac:dyDescent="0.25">
      <c r="A38" s="30">
        <v>35</v>
      </c>
      <c r="B38" s="15" t="s">
        <v>162</v>
      </c>
      <c r="C38" s="20" t="s">
        <v>164</v>
      </c>
    </row>
    <row r="39" spans="1:3" ht="261" x14ac:dyDescent="0.25">
      <c r="A39" s="30">
        <v>36</v>
      </c>
      <c r="B39" s="15" t="s">
        <v>188</v>
      </c>
      <c r="C39" s="20" t="s">
        <v>189</v>
      </c>
    </row>
    <row r="40" spans="1:3" ht="174" x14ac:dyDescent="0.25">
      <c r="A40" s="30">
        <v>37</v>
      </c>
      <c r="B40" s="15" t="s">
        <v>188</v>
      </c>
      <c r="C40" s="20" t="s">
        <v>190</v>
      </c>
    </row>
    <row r="41" spans="1:3" ht="278.39999999999998" x14ac:dyDescent="0.25">
      <c r="A41" s="30">
        <v>38</v>
      </c>
      <c r="B41" s="15" t="s">
        <v>182</v>
      </c>
      <c r="C41" s="20" t="s">
        <v>183</v>
      </c>
    </row>
    <row r="42" spans="1:3" ht="156.6" x14ac:dyDescent="0.25">
      <c r="A42" s="30">
        <v>39</v>
      </c>
      <c r="B42" s="15" t="s">
        <v>84</v>
      </c>
      <c r="C42" s="20" t="s">
        <v>85</v>
      </c>
    </row>
    <row r="43" spans="1:3" ht="295.8" x14ac:dyDescent="0.25">
      <c r="A43" s="30">
        <v>40</v>
      </c>
      <c r="B43" s="15" t="s">
        <v>80</v>
      </c>
      <c r="C43" s="8" t="s">
        <v>112</v>
      </c>
    </row>
    <row r="44" spans="1:3" ht="208.8" x14ac:dyDescent="0.25">
      <c r="A44" s="30">
        <v>41</v>
      </c>
      <c r="B44" s="15" t="s">
        <v>80</v>
      </c>
      <c r="C44" s="8" t="s">
        <v>81</v>
      </c>
    </row>
    <row r="45" spans="1:3" ht="121.8" x14ac:dyDescent="0.25">
      <c r="A45" s="30">
        <v>42</v>
      </c>
      <c r="B45" s="15" t="s">
        <v>69</v>
      </c>
      <c r="C45" s="10" t="s">
        <v>127</v>
      </c>
    </row>
    <row r="46" spans="1:3" ht="156.6" x14ac:dyDescent="0.25">
      <c r="A46" s="30">
        <v>43</v>
      </c>
      <c r="B46" s="15" t="s">
        <v>69</v>
      </c>
      <c r="C46" s="10" t="s">
        <v>131</v>
      </c>
    </row>
    <row r="47" spans="1:3" ht="330.6" x14ac:dyDescent="0.25">
      <c r="A47" s="30">
        <v>44</v>
      </c>
      <c r="B47" s="15" t="s">
        <v>96</v>
      </c>
      <c r="C47" s="8" t="s">
        <v>97</v>
      </c>
    </row>
    <row r="48" spans="1:3" ht="208.8" x14ac:dyDescent="0.25">
      <c r="A48" s="30">
        <v>45</v>
      </c>
      <c r="B48" s="15" t="s">
        <v>96</v>
      </c>
      <c r="C48" s="8" t="s">
        <v>98</v>
      </c>
    </row>
    <row r="49" spans="1:3" ht="87" x14ac:dyDescent="0.25">
      <c r="A49" s="30">
        <v>46</v>
      </c>
      <c r="B49" s="15" t="s">
        <v>96</v>
      </c>
      <c r="C49" s="8" t="s">
        <v>170</v>
      </c>
    </row>
    <row r="50" spans="1:3" ht="121.8" x14ac:dyDescent="0.25">
      <c r="A50" s="30">
        <v>47</v>
      </c>
      <c r="B50" s="15" t="s">
        <v>96</v>
      </c>
      <c r="C50" s="8" t="s">
        <v>99</v>
      </c>
    </row>
    <row r="51" spans="1:3" ht="104.4" x14ac:dyDescent="0.25">
      <c r="A51" s="30">
        <v>48</v>
      </c>
      <c r="B51" s="15" t="s">
        <v>113</v>
      </c>
      <c r="C51" s="8" t="s">
        <v>115</v>
      </c>
    </row>
    <row r="52" spans="1:3" ht="278.39999999999998" x14ac:dyDescent="0.25">
      <c r="A52" s="30">
        <v>49</v>
      </c>
      <c r="B52" s="15" t="s">
        <v>113</v>
      </c>
      <c r="C52" s="8" t="s">
        <v>114</v>
      </c>
    </row>
    <row r="53" spans="1:3" ht="191.4" x14ac:dyDescent="0.25">
      <c r="A53" s="30">
        <v>50</v>
      </c>
      <c r="B53" s="15" t="s">
        <v>100</v>
      </c>
      <c r="C53" s="8" t="s">
        <v>101</v>
      </c>
    </row>
    <row r="54" spans="1:3" ht="174" x14ac:dyDescent="0.25">
      <c r="A54" s="30">
        <v>51</v>
      </c>
      <c r="B54" s="15" t="s">
        <v>100</v>
      </c>
      <c r="C54" s="8" t="s">
        <v>107</v>
      </c>
    </row>
    <row r="55" spans="1:3" ht="313.2" x14ac:dyDescent="0.25">
      <c r="A55" s="30">
        <v>52</v>
      </c>
      <c r="B55" s="15" t="s">
        <v>165</v>
      </c>
      <c r="C55" s="8" t="s">
        <v>167</v>
      </c>
    </row>
    <row r="56" spans="1:3" ht="295.8" x14ac:dyDescent="0.25">
      <c r="A56" s="30">
        <v>53</v>
      </c>
      <c r="B56" s="15" t="s">
        <v>165</v>
      </c>
      <c r="C56" s="8" t="s">
        <v>166</v>
      </c>
    </row>
    <row r="57" spans="1:3" ht="261" x14ac:dyDescent="0.25">
      <c r="A57" s="30">
        <v>54</v>
      </c>
      <c r="B57" s="15" t="s">
        <v>75</v>
      </c>
      <c r="C57" s="10" t="s">
        <v>153</v>
      </c>
    </row>
    <row r="58" spans="1:3" ht="174" x14ac:dyDescent="0.25">
      <c r="A58" s="30">
        <v>55</v>
      </c>
      <c r="B58" s="15" t="s">
        <v>75</v>
      </c>
      <c r="C58" s="8" t="s">
        <v>152</v>
      </c>
    </row>
    <row r="59" spans="1:3" ht="243.6" x14ac:dyDescent="0.25">
      <c r="A59" s="30">
        <v>56</v>
      </c>
      <c r="B59" s="15" t="s">
        <v>110</v>
      </c>
      <c r="C59" s="8" t="s">
        <v>111</v>
      </c>
    </row>
    <row r="60" spans="1:3" ht="191.4" x14ac:dyDescent="0.25">
      <c r="A60" s="30">
        <v>57</v>
      </c>
      <c r="B60" s="15" t="s">
        <v>2</v>
      </c>
      <c r="C60" s="13" t="s">
        <v>50</v>
      </c>
    </row>
    <row r="61" spans="1:3" ht="243.6" x14ac:dyDescent="0.25">
      <c r="A61" s="31">
        <v>58</v>
      </c>
      <c r="B61" s="15" t="s">
        <v>2</v>
      </c>
      <c r="C61" s="12" t="s">
        <v>51</v>
      </c>
    </row>
    <row r="62" spans="1:3" ht="382.8" x14ac:dyDescent="0.25">
      <c r="A62" s="31">
        <v>59</v>
      </c>
      <c r="B62" s="15" t="s">
        <v>2</v>
      </c>
      <c r="C62" s="10" t="s">
        <v>77</v>
      </c>
    </row>
    <row r="63" spans="1:3" ht="243.6" x14ac:dyDescent="0.25">
      <c r="A63" s="31">
        <v>60</v>
      </c>
      <c r="B63" s="15" t="s">
        <v>2</v>
      </c>
      <c r="C63" s="10" t="s">
        <v>52</v>
      </c>
    </row>
    <row r="64" spans="1:3" ht="139.19999999999999" x14ac:dyDescent="0.25">
      <c r="A64" s="31">
        <v>61</v>
      </c>
      <c r="B64" s="15" t="s">
        <v>53</v>
      </c>
      <c r="C64" s="10" t="s">
        <v>128</v>
      </c>
    </row>
    <row r="65" spans="1:3" ht="295.8" x14ac:dyDescent="0.25">
      <c r="A65" s="31">
        <v>62</v>
      </c>
      <c r="B65" s="15" t="s">
        <v>53</v>
      </c>
      <c r="C65" s="10" t="s">
        <v>129</v>
      </c>
    </row>
    <row r="66" spans="1:3" ht="174" x14ac:dyDescent="0.25">
      <c r="A66" s="31">
        <v>63</v>
      </c>
      <c r="B66" s="15" t="s">
        <v>157</v>
      </c>
      <c r="C66" s="10" t="s">
        <v>158</v>
      </c>
    </row>
    <row r="67" spans="1:3" ht="313.2" x14ac:dyDescent="0.25">
      <c r="A67" s="31">
        <v>64</v>
      </c>
      <c r="B67" s="15" t="s">
        <v>157</v>
      </c>
      <c r="C67" s="10" t="s">
        <v>160</v>
      </c>
    </row>
    <row r="68" spans="1:3" ht="69.599999999999994" x14ac:dyDescent="0.25">
      <c r="A68" s="31">
        <v>65</v>
      </c>
      <c r="B68" s="15" t="s">
        <v>157</v>
      </c>
      <c r="C68" s="10" t="s">
        <v>159</v>
      </c>
    </row>
    <row r="69" spans="1:3" ht="261" x14ac:dyDescent="0.25">
      <c r="A69" s="31">
        <v>66</v>
      </c>
      <c r="B69" s="15" t="s">
        <v>15</v>
      </c>
      <c r="C69" s="16" t="s">
        <v>16</v>
      </c>
    </row>
    <row r="70" spans="1:3" ht="409.6" x14ac:dyDescent="0.25">
      <c r="A70" s="31">
        <v>67</v>
      </c>
      <c r="B70" s="15" t="s">
        <v>15</v>
      </c>
      <c r="C70" s="16" t="s">
        <v>17</v>
      </c>
    </row>
    <row r="71" spans="1:3" ht="261" x14ac:dyDescent="0.25">
      <c r="A71" s="31">
        <v>68</v>
      </c>
      <c r="B71" s="15" t="s">
        <v>15</v>
      </c>
      <c r="C71" s="16" t="s">
        <v>18</v>
      </c>
    </row>
    <row r="72" spans="1:3" ht="409.6" x14ac:dyDescent="0.25">
      <c r="A72" s="31">
        <v>69</v>
      </c>
      <c r="B72" s="15" t="s">
        <v>15</v>
      </c>
      <c r="C72" s="16" t="s">
        <v>19</v>
      </c>
    </row>
    <row r="73" spans="1:3" ht="400.2" x14ac:dyDescent="0.25">
      <c r="A73" s="31">
        <v>70</v>
      </c>
      <c r="B73" s="15" t="s">
        <v>15</v>
      </c>
      <c r="C73" s="16" t="s">
        <v>117</v>
      </c>
    </row>
    <row r="74" spans="1:3" ht="278.39999999999998" x14ac:dyDescent="0.25">
      <c r="A74" s="31">
        <v>71</v>
      </c>
      <c r="B74" s="15" t="s">
        <v>15</v>
      </c>
      <c r="C74" s="16" t="s">
        <v>20</v>
      </c>
    </row>
    <row r="75" spans="1:3" ht="191.4" x14ac:dyDescent="0.25">
      <c r="A75" s="31">
        <v>72</v>
      </c>
      <c r="B75" s="15" t="s">
        <v>15</v>
      </c>
      <c r="C75" s="16" t="s">
        <v>21</v>
      </c>
    </row>
    <row r="76" spans="1:3" ht="156.6" x14ac:dyDescent="0.25">
      <c r="A76" s="31">
        <v>73</v>
      </c>
      <c r="B76" s="15" t="s">
        <v>15</v>
      </c>
      <c r="C76" s="16" t="s">
        <v>22</v>
      </c>
    </row>
    <row r="77" spans="1:3" ht="226.2" x14ac:dyDescent="0.25">
      <c r="A77" s="31">
        <v>74</v>
      </c>
      <c r="B77" s="15" t="s">
        <v>15</v>
      </c>
      <c r="C77" s="16" t="s">
        <v>23</v>
      </c>
    </row>
    <row r="78" spans="1:3" ht="243.6" x14ac:dyDescent="0.25">
      <c r="A78" s="31">
        <v>75</v>
      </c>
      <c r="B78" s="15" t="s">
        <v>15</v>
      </c>
      <c r="C78" s="16" t="s">
        <v>116</v>
      </c>
    </row>
    <row r="79" spans="1:3" ht="278.39999999999998" x14ac:dyDescent="0.25">
      <c r="A79" s="31">
        <v>76</v>
      </c>
      <c r="B79" s="15" t="s">
        <v>15</v>
      </c>
      <c r="C79" s="16" t="s">
        <v>199</v>
      </c>
    </row>
    <row r="80" spans="1:3" ht="191.4" x14ac:dyDescent="0.25">
      <c r="A80" s="31">
        <v>77</v>
      </c>
      <c r="B80" s="15" t="s">
        <v>108</v>
      </c>
      <c r="C80" s="10" t="s">
        <v>109</v>
      </c>
    </row>
    <row r="81" spans="1:3" ht="261" x14ac:dyDescent="0.25">
      <c r="A81" s="31">
        <v>78</v>
      </c>
      <c r="B81" s="15" t="s">
        <v>67</v>
      </c>
      <c r="C81" s="8" t="s">
        <v>68</v>
      </c>
    </row>
    <row r="82" spans="1:3" ht="208.8" x14ac:dyDescent="0.25">
      <c r="A82" s="31">
        <v>79</v>
      </c>
      <c r="B82" s="15" t="s">
        <v>67</v>
      </c>
      <c r="C82" s="8" t="s">
        <v>121</v>
      </c>
    </row>
    <row r="83" spans="1:3" ht="295.8" x14ac:dyDescent="0.25">
      <c r="A83" s="31">
        <v>80</v>
      </c>
      <c r="B83" s="15" t="s">
        <v>67</v>
      </c>
      <c r="C83" s="8" t="s">
        <v>122</v>
      </c>
    </row>
    <row r="84" spans="1:3" ht="278.39999999999998" x14ac:dyDescent="0.25">
      <c r="A84" s="31">
        <v>81</v>
      </c>
      <c r="B84" s="15" t="s">
        <v>67</v>
      </c>
      <c r="C84" s="8" t="s">
        <v>123</v>
      </c>
    </row>
    <row r="85" spans="1:3" ht="409.6" x14ac:dyDescent="0.25">
      <c r="A85" s="31">
        <v>82</v>
      </c>
      <c r="B85" s="15" t="s">
        <v>191</v>
      </c>
      <c r="C85" s="8" t="s">
        <v>193</v>
      </c>
    </row>
    <row r="86" spans="1:3" ht="243.6" x14ac:dyDescent="0.25">
      <c r="A86" s="31">
        <v>83</v>
      </c>
      <c r="B86" s="15" t="s">
        <v>191</v>
      </c>
      <c r="C86" s="8" t="s">
        <v>192</v>
      </c>
    </row>
    <row r="87" spans="1:3" ht="191.4" x14ac:dyDescent="0.25">
      <c r="A87" s="31">
        <v>84</v>
      </c>
      <c r="B87" s="15" t="s">
        <v>12</v>
      </c>
      <c r="C87" s="10" t="s">
        <v>135</v>
      </c>
    </row>
    <row r="88" spans="1:3" ht="191.4" x14ac:dyDescent="0.25">
      <c r="A88" s="31">
        <v>85</v>
      </c>
      <c r="B88" s="15" t="s">
        <v>12</v>
      </c>
      <c r="C88" s="11" t="s">
        <v>136</v>
      </c>
    </row>
    <row r="89" spans="1:3" ht="87" x14ac:dyDescent="0.25">
      <c r="A89" s="31">
        <v>86</v>
      </c>
      <c r="B89" s="15" t="s">
        <v>3</v>
      </c>
      <c r="C89" s="11" t="s">
        <v>87</v>
      </c>
    </row>
    <row r="90" spans="1:3" ht="313.2" x14ac:dyDescent="0.25">
      <c r="A90" s="31">
        <v>87</v>
      </c>
      <c r="B90" s="15" t="s">
        <v>3</v>
      </c>
      <c r="C90" s="8" t="s">
        <v>86</v>
      </c>
    </row>
    <row r="91" spans="1:3" ht="409.6" x14ac:dyDescent="0.25">
      <c r="A91" s="33">
        <v>88</v>
      </c>
      <c r="B91" s="17" t="s">
        <v>24</v>
      </c>
      <c r="C91" s="34" t="s">
        <v>146</v>
      </c>
    </row>
    <row r="92" spans="1:3" ht="382.8" x14ac:dyDescent="0.25">
      <c r="A92" s="9">
        <v>89</v>
      </c>
      <c r="B92" s="15" t="s">
        <v>104</v>
      </c>
      <c r="C92" s="8" t="s">
        <v>181</v>
      </c>
    </row>
    <row r="93" spans="1:3" ht="365.4" x14ac:dyDescent="0.25">
      <c r="A93" s="9">
        <v>90</v>
      </c>
      <c r="B93" s="15" t="s">
        <v>104</v>
      </c>
      <c r="C93" s="8" t="s">
        <v>171</v>
      </c>
    </row>
    <row r="94" spans="1:3" ht="330.6" x14ac:dyDescent="0.25">
      <c r="A94" s="35">
        <v>91</v>
      </c>
      <c r="B94" s="22" t="s">
        <v>104</v>
      </c>
      <c r="C94" s="36" t="s">
        <v>105</v>
      </c>
    </row>
    <row r="95" spans="1:3" ht="313.2" x14ac:dyDescent="0.25">
      <c r="A95" s="31">
        <v>92</v>
      </c>
      <c r="B95" s="15" t="s">
        <v>104</v>
      </c>
      <c r="C95" s="8" t="s">
        <v>106</v>
      </c>
    </row>
    <row r="96" spans="1:3" ht="156.6" x14ac:dyDescent="0.25">
      <c r="A96" s="31">
        <v>93</v>
      </c>
      <c r="B96" s="15" t="s">
        <v>4</v>
      </c>
      <c r="C96" s="8" t="s">
        <v>174</v>
      </c>
    </row>
    <row r="97" spans="1:3" ht="104.4" x14ac:dyDescent="0.25">
      <c r="A97" s="31">
        <v>94</v>
      </c>
      <c r="B97" s="15" t="s">
        <v>4</v>
      </c>
      <c r="C97" s="8" t="s">
        <v>71</v>
      </c>
    </row>
    <row r="98" spans="1:3" ht="174" x14ac:dyDescent="0.25">
      <c r="A98" s="31">
        <v>95</v>
      </c>
      <c r="B98" s="15" t="s">
        <v>4</v>
      </c>
      <c r="C98" s="8" t="s">
        <v>10</v>
      </c>
    </row>
    <row r="99" spans="1:3" ht="139.19999999999999" x14ac:dyDescent="0.25">
      <c r="A99" s="31">
        <v>96</v>
      </c>
      <c r="B99" s="15" t="s">
        <v>147</v>
      </c>
      <c r="C99" s="8" t="s">
        <v>148</v>
      </c>
    </row>
    <row r="100" spans="1:3" ht="121.8" x14ac:dyDescent="0.25">
      <c r="A100" s="31">
        <v>97</v>
      </c>
      <c r="B100" s="15" t="s">
        <v>147</v>
      </c>
      <c r="C100" s="8" t="s">
        <v>149</v>
      </c>
    </row>
    <row r="101" spans="1:3" ht="382.8" x14ac:dyDescent="0.25">
      <c r="A101" s="31">
        <v>98</v>
      </c>
      <c r="B101" s="15" t="s">
        <v>147</v>
      </c>
      <c r="C101" s="8" t="s">
        <v>150</v>
      </c>
    </row>
    <row r="102" spans="1:3" ht="208.8" x14ac:dyDescent="0.25">
      <c r="A102" s="31">
        <v>99</v>
      </c>
      <c r="B102" s="15" t="s">
        <v>147</v>
      </c>
      <c r="C102" s="8" t="s">
        <v>151</v>
      </c>
    </row>
    <row r="103" spans="1:3" ht="191.4" x14ac:dyDescent="0.25">
      <c r="A103" s="31">
        <v>100</v>
      </c>
      <c r="B103" s="15" t="s">
        <v>90</v>
      </c>
      <c r="C103" s="8" t="s">
        <v>91</v>
      </c>
    </row>
    <row r="104" spans="1:3" ht="191.4" x14ac:dyDescent="0.25">
      <c r="A104" s="31">
        <v>101</v>
      </c>
      <c r="B104" s="15" t="s">
        <v>90</v>
      </c>
      <c r="C104" s="8" t="s">
        <v>92</v>
      </c>
    </row>
    <row r="105" spans="1:3" ht="261" x14ac:dyDescent="0.25">
      <c r="A105" s="31">
        <v>102</v>
      </c>
      <c r="B105" s="15" t="s">
        <v>90</v>
      </c>
      <c r="C105" s="8" t="s">
        <v>93</v>
      </c>
    </row>
    <row r="106" spans="1:3" ht="191.4" x14ac:dyDescent="0.25">
      <c r="A106" s="31">
        <v>103</v>
      </c>
      <c r="B106" s="15" t="s">
        <v>90</v>
      </c>
      <c r="C106" s="8" t="s">
        <v>94</v>
      </c>
    </row>
    <row r="107" spans="1:3" ht="278.39999999999998" x14ac:dyDescent="0.25">
      <c r="A107" s="31">
        <v>104</v>
      </c>
      <c r="B107" s="15" t="s">
        <v>90</v>
      </c>
      <c r="C107" s="8" t="s">
        <v>95</v>
      </c>
    </row>
    <row r="108" spans="1:3" ht="104.4" x14ac:dyDescent="0.25">
      <c r="A108" s="31">
        <v>105</v>
      </c>
      <c r="B108" s="15" t="s">
        <v>54</v>
      </c>
      <c r="C108" s="8" t="s">
        <v>55</v>
      </c>
    </row>
    <row r="109" spans="1:3" ht="87" x14ac:dyDescent="0.25">
      <c r="A109" s="31">
        <v>106</v>
      </c>
      <c r="B109" s="15" t="s">
        <v>54</v>
      </c>
      <c r="C109" s="8" t="s">
        <v>56</v>
      </c>
    </row>
    <row r="110" spans="1:3" ht="69.599999999999994" x14ac:dyDescent="0.25">
      <c r="A110" s="31">
        <v>107</v>
      </c>
      <c r="B110" s="15" t="s">
        <v>54</v>
      </c>
      <c r="C110" s="21" t="s">
        <v>57</v>
      </c>
    </row>
    <row r="111" spans="1:3" ht="226.2" x14ac:dyDescent="0.25">
      <c r="A111" s="31">
        <v>108</v>
      </c>
      <c r="B111" s="15" t="s">
        <v>54</v>
      </c>
      <c r="C111" s="8" t="s">
        <v>58</v>
      </c>
    </row>
    <row r="112" spans="1:3" ht="365.4" x14ac:dyDescent="0.25">
      <c r="A112" s="31">
        <v>109</v>
      </c>
      <c r="B112" s="15" t="s">
        <v>54</v>
      </c>
      <c r="C112" s="8" t="s">
        <v>59</v>
      </c>
    </row>
    <row r="113" spans="1:3" ht="156.6" x14ac:dyDescent="0.25">
      <c r="A113" s="31">
        <v>110</v>
      </c>
      <c r="B113" s="15" t="s">
        <v>54</v>
      </c>
      <c r="C113" s="8" t="s">
        <v>60</v>
      </c>
    </row>
    <row r="114" spans="1:3" ht="174" x14ac:dyDescent="0.25">
      <c r="A114" s="31">
        <v>111</v>
      </c>
      <c r="B114" s="15" t="s">
        <v>54</v>
      </c>
      <c r="C114" s="8" t="s">
        <v>61</v>
      </c>
    </row>
    <row r="115" spans="1:3" ht="139.19999999999999" x14ac:dyDescent="0.25">
      <c r="A115" s="31">
        <v>112</v>
      </c>
      <c r="B115" s="15" t="s">
        <v>54</v>
      </c>
      <c r="C115" s="8" t="s">
        <v>62</v>
      </c>
    </row>
    <row r="116" spans="1:3" ht="156.6" x14ac:dyDescent="0.25">
      <c r="A116" s="31">
        <v>113</v>
      </c>
      <c r="B116" s="15" t="s">
        <v>54</v>
      </c>
      <c r="C116" s="8" t="s">
        <v>63</v>
      </c>
    </row>
    <row r="117" spans="1:3" ht="278.39999999999998" x14ac:dyDescent="0.25">
      <c r="A117" s="31">
        <v>114</v>
      </c>
      <c r="B117" s="15" t="s">
        <v>54</v>
      </c>
      <c r="C117" s="8" t="s">
        <v>64</v>
      </c>
    </row>
    <row r="118" spans="1:3" ht="409.6" x14ac:dyDescent="0.25">
      <c r="A118" s="31">
        <v>115</v>
      </c>
      <c r="B118" s="15" t="s">
        <v>54</v>
      </c>
      <c r="C118" s="8" t="s">
        <v>65</v>
      </c>
    </row>
    <row r="119" spans="1:3" ht="243.6" x14ac:dyDescent="0.25">
      <c r="A119" s="31">
        <v>116</v>
      </c>
      <c r="B119" s="15" t="s">
        <v>54</v>
      </c>
      <c r="C119" s="8" t="s">
        <v>66</v>
      </c>
    </row>
    <row r="120" spans="1:3" ht="278.39999999999998" x14ac:dyDescent="0.25">
      <c r="A120" s="31">
        <v>117</v>
      </c>
      <c r="B120" s="15" t="s">
        <v>200</v>
      </c>
      <c r="C120" s="8" t="s">
        <v>201</v>
      </c>
    </row>
    <row r="121" spans="1:3" ht="313.2" x14ac:dyDescent="0.25">
      <c r="A121" s="31">
        <v>118</v>
      </c>
      <c r="B121" s="15" t="s">
        <v>47</v>
      </c>
      <c r="C121" s="10" t="s">
        <v>102</v>
      </c>
    </row>
    <row r="122" spans="1:3" ht="226.2" x14ac:dyDescent="0.25">
      <c r="A122" s="31">
        <v>119</v>
      </c>
      <c r="B122" s="15" t="s">
        <v>47</v>
      </c>
      <c r="C122" s="8" t="s">
        <v>48</v>
      </c>
    </row>
    <row r="123" spans="1:3" ht="174" x14ac:dyDescent="0.25">
      <c r="A123" s="31">
        <v>120</v>
      </c>
      <c r="B123" s="15" t="s">
        <v>47</v>
      </c>
      <c r="C123" s="8" t="s">
        <v>103</v>
      </c>
    </row>
    <row r="124" spans="1:3" ht="261" x14ac:dyDescent="0.25">
      <c r="A124" s="31">
        <v>121</v>
      </c>
      <c r="B124" s="15" t="s">
        <v>14</v>
      </c>
      <c r="C124" s="10" t="s">
        <v>161</v>
      </c>
    </row>
    <row r="125" spans="1:3" ht="365.4" x14ac:dyDescent="0.25">
      <c r="A125" s="31">
        <v>122</v>
      </c>
      <c r="B125" s="15" t="s">
        <v>176</v>
      </c>
      <c r="C125" s="10" t="s">
        <v>177</v>
      </c>
    </row>
    <row r="126" spans="1:3" ht="226.2" x14ac:dyDescent="0.25">
      <c r="A126" s="31">
        <v>123</v>
      </c>
      <c r="B126" s="15" t="s">
        <v>184</v>
      </c>
      <c r="C126" s="10" t="s">
        <v>185</v>
      </c>
    </row>
    <row r="127" spans="1:3" ht="261" x14ac:dyDescent="0.25">
      <c r="A127" s="31">
        <v>123</v>
      </c>
      <c r="B127" s="15" t="s">
        <v>184</v>
      </c>
      <c r="C127" s="10" t="s">
        <v>186</v>
      </c>
    </row>
    <row r="128" spans="1:3" ht="156.6" x14ac:dyDescent="0.25">
      <c r="A128" s="31">
        <v>124</v>
      </c>
      <c r="B128" s="15" t="s">
        <v>70</v>
      </c>
      <c r="C128" s="8" t="s">
        <v>137</v>
      </c>
    </row>
    <row r="129" spans="1:3" ht="156.6" x14ac:dyDescent="0.25">
      <c r="A129" s="31">
        <v>125</v>
      </c>
      <c r="B129" s="15" t="s">
        <v>70</v>
      </c>
      <c r="C129" s="8" t="s">
        <v>138</v>
      </c>
    </row>
    <row r="130" spans="1:3" ht="278.39999999999998" x14ac:dyDescent="0.25">
      <c r="A130" s="31">
        <v>126</v>
      </c>
      <c r="B130" s="15" t="s">
        <v>70</v>
      </c>
      <c r="C130" s="8" t="s">
        <v>139</v>
      </c>
    </row>
    <row r="131" spans="1:3" ht="278.39999999999998" x14ac:dyDescent="0.25">
      <c r="A131" s="31">
        <v>127</v>
      </c>
      <c r="B131" s="15" t="s">
        <v>70</v>
      </c>
      <c r="C131" s="8" t="s">
        <v>198</v>
      </c>
    </row>
    <row r="132" spans="1:3" ht="69.599999999999994" x14ac:dyDescent="0.25">
      <c r="A132" s="31">
        <v>128</v>
      </c>
      <c r="B132" s="15" t="s">
        <v>124</v>
      </c>
      <c r="C132" s="8" t="s">
        <v>125</v>
      </c>
    </row>
    <row r="133" spans="1:3" ht="87" x14ac:dyDescent="0.25">
      <c r="A133" s="32">
        <v>129</v>
      </c>
      <c r="B133" s="15" t="s">
        <v>124</v>
      </c>
      <c r="C133" s="8" t="s">
        <v>126</v>
      </c>
    </row>
    <row r="134" spans="1:3" ht="104.4" x14ac:dyDescent="0.25">
      <c r="A134" s="32">
        <v>130</v>
      </c>
      <c r="B134" s="15" t="s">
        <v>33</v>
      </c>
      <c r="C134" s="8" t="s">
        <v>34</v>
      </c>
    </row>
    <row r="135" spans="1:3" ht="191.4" x14ac:dyDescent="0.25">
      <c r="A135" s="32">
        <v>130</v>
      </c>
      <c r="B135" s="15" t="s">
        <v>33</v>
      </c>
      <c r="C135" s="8" t="s">
        <v>35</v>
      </c>
    </row>
    <row r="136" spans="1:3" ht="139.19999999999999" x14ac:dyDescent="0.25">
      <c r="A136" s="30">
        <v>131</v>
      </c>
      <c r="B136" s="15" t="s">
        <v>33</v>
      </c>
      <c r="C136" s="8" t="s">
        <v>36</v>
      </c>
    </row>
    <row r="137" spans="1:3" ht="278.39999999999998" x14ac:dyDescent="0.25">
      <c r="A137" s="30">
        <v>132</v>
      </c>
      <c r="B137" s="15" t="s">
        <v>33</v>
      </c>
      <c r="C137" s="8" t="s">
        <v>37</v>
      </c>
    </row>
    <row r="138" spans="1:3" ht="156.6" x14ac:dyDescent="0.25">
      <c r="A138" s="30">
        <v>133</v>
      </c>
      <c r="B138" s="15" t="s">
        <v>33</v>
      </c>
      <c r="C138" s="8" t="s">
        <v>38</v>
      </c>
    </row>
    <row r="139" spans="1:3" ht="174" x14ac:dyDescent="0.25">
      <c r="A139" s="30">
        <v>134</v>
      </c>
      <c r="B139" s="15" t="s">
        <v>194</v>
      </c>
      <c r="C139" s="8" t="s">
        <v>195</v>
      </c>
    </row>
    <row r="140" spans="1:3" ht="226.2" x14ac:dyDescent="0.25">
      <c r="A140" s="30">
        <v>135</v>
      </c>
      <c r="B140" s="15" t="s">
        <v>194</v>
      </c>
      <c r="C140" s="8" t="s">
        <v>196</v>
      </c>
    </row>
    <row r="141" spans="1:3" ht="174" x14ac:dyDescent="0.25">
      <c r="A141" s="30">
        <v>136</v>
      </c>
      <c r="B141" s="15" t="s">
        <v>194</v>
      </c>
      <c r="C141" s="8" t="s">
        <v>197</v>
      </c>
    </row>
  </sheetData>
  <mergeCells count="1">
    <mergeCell ref="A1:D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Inż. i lic. z opisamie</vt:lpstr>
      <vt:lpstr>Arkusz2</vt:lpstr>
      <vt:lpstr>Arkusz1</vt:lpstr>
    </vt:vector>
  </TitlesOfParts>
  <Company>ZFPiFW IF UMK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Lidia Tańska</dc:creator>
  <cp:lastModifiedBy>Justyna Filipiak</cp:lastModifiedBy>
  <cp:lastPrinted>2022-12-12T07:01:53Z</cp:lastPrinted>
  <dcterms:created xsi:type="dcterms:W3CDTF">2009-04-15T06:34:33Z</dcterms:created>
  <dcterms:modified xsi:type="dcterms:W3CDTF">2023-01-25T10:53:47Z</dcterms:modified>
</cp:coreProperties>
</file>