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documenttasks/documenttask1.xml" ContentType="application/vnd.ms-excel.documenttasks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ziekanskie-IGorczynska\Prace_dyplomowe-tematy\"/>
    </mc:Choice>
  </mc:AlternateContent>
  <xr:revisionPtr revIDLastSave="0" documentId="8_{5FB3A14D-262A-4257-BA64-016405986EB4}" xr6:coauthVersionLast="47" xr6:coauthVersionMax="47" xr10:uidLastSave="{00000000-0000-0000-0000-000000000000}"/>
  <bookViews>
    <workbookView xWindow="-120" yWindow="-120" windowWidth="29040" windowHeight="15720" xr2:uid="{9BFBBAB6-5DCD-4F89-A239-51820C55B0D7}"/>
  </bookViews>
  <sheets>
    <sheet name="Sheet1" sheetId="1" r:id="rId1"/>
  </sheets>
  <definedNames>
    <definedName name="_xlnm._FilterDatabase" localSheetId="0" hidden="1">Sheet1!$A$4:$H$50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tc={2F676A54-E046-4537-AB71-50611839203A}</author>
  </authors>
  <commentList>
    <comment ref="I22" authorId="0" shapeId="0" xr:uid="{2F676A54-E046-4537-AB71-50611839203A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@przemas@o365.fizyka.umk.pl - proszę o uzupełnienie
Reply:
    dopisałem układ regulacji
Reply:
    @przemas@o365.fizyka.umk.pl - dziekuję;
Reply:
    @manslaw@o365.fizyka.umk.pl - prośba o weryfikację
Reply:
    Jest OK.</t>
        </r>
      </text>
    </comment>
  </commentList>
</comments>
</file>

<file path=xl/sharedStrings.xml><?xml version="1.0" encoding="utf-8"?>
<sst xmlns="http://schemas.openxmlformats.org/spreadsheetml/2006/main" count="147" uniqueCount="94">
  <si>
    <t>Tematy prac inżynierskich zatwierdzone przez Koordynatora AiR (planowany termin obrony luty 2027 r.)</t>
  </si>
  <si>
    <t>L.p.</t>
  </si>
  <si>
    <t>Opiekun pracy</t>
  </si>
  <si>
    <t>Opiekun pomocniczy</t>
  </si>
  <si>
    <t>Tytuł pracy</t>
  </si>
  <si>
    <t>Opis pracy (ok. 5 - 10 zdań)</t>
  </si>
  <si>
    <t>Aspekty inżynierskie</t>
  </si>
  <si>
    <t>Kierunki studiów dla których temat jest przewidziany (AiR, IS, FT)</t>
  </si>
  <si>
    <t>Praca zarezerwowana (T/N)</t>
  </si>
  <si>
    <t>Uwagi Koordynatora kierunku (dot. prac dla AiR)</t>
  </si>
  <si>
    <t xml:space="preserve">Nazwisko </t>
  </si>
  <si>
    <t>Nazwisko</t>
  </si>
  <si>
    <t>Erwiński Krystian</t>
  </si>
  <si>
    <t>Ustaszewski Patryk</t>
  </si>
  <si>
    <t>Sterowanie grawerką CNC z wykorzystaniem oprogramowania TwinCAT3</t>
  </si>
  <si>
    <t>Celem pracy jest implementacja sterowania numerycznego mini-graweką 3-osiową. Należy wykorzystać oprogramowanie TwinCAT3 firmy Beckhoff wraz z modułem NCI. W ramach pracy należy przeprowadzić pełną konfigurację sterowania 3 osiami poprzez magistralę EtherCAT, integrację sterowania przemiennikiem częstotliwości oraz modułu Safety. Należy zaimplementować graficzny interfejs użytkownika oraz przeprowadzić testy obróbki. Konieczne będzie przygotowanie dokumentacji technicznej oraz instrukcji stanowiskowej.</t>
  </si>
  <si>
    <t>Konfiguracja serwonapędów krokowych Nanotec C5E, konfiguracja oprogramowania TwinCAT3, integracja sterowania napędami poprzez magistralę EtherCAT w oprogramowaniu TwinCAT3, przeprowadzenie testów, opracowanie dokumentacji stanowiska</t>
  </si>
  <si>
    <t>AiR</t>
  </si>
  <si>
    <t>NIE</t>
  </si>
  <si>
    <t>Tematyka odpowiednia dla kierunku AiR.</t>
  </si>
  <si>
    <t>Andrzej Wawrzak</t>
  </si>
  <si>
    <t>Stanowisko dydaktyczne ze sterownikiem S7-1200 i modelem magazynu obrotowego</t>
  </si>
  <si>
    <t>Celem pracy jest modernizacja i rozbudowa stanowiska dydaktycznego ze sterownikiem S7-1200, magazynem obrotowym i czytnikiem RFID. W ramach pracy należy wykonać projekt i wykonać przebudowę stanowiska pod kątem mechanicznym i elektrycznym. Stanowisko należy rówież rozbudować o dodatkowe czujniki optyczne (detekcji obiektu i koloru) oraz opracować oprogramowanie demonstracyjne z interfejsem HMI. Do stanowiska należy opracować dokumentację oraz instrukcję stanowiskową.</t>
  </si>
  <si>
    <t>Konfiguracja sterownika S7-1200 wraz z komunikacją z  czytnikiem RFID, czujnikami i napędami, opracowanie oprogramowania sterującego, opracowanie interfejsu HMI, przeprowadzenie testów i opracowanie dokumentacji stanowiska</t>
  </si>
  <si>
    <t>Grzelak Sławomir</t>
  </si>
  <si>
    <t>System akwizycji danych z uczeniem maszynowym z implementacją AI</t>
  </si>
  <si>
    <t xml:space="preserve">Celem pracy jest zaprojektowanie i budowa systemu akwizycji danych (z wykorzystaniem czujników np. wibracji, prądu, temperatury) z zaimplementowanym modelem sztucznej inteligencji do wykrywania anomalii w zachowaniu nadzorowanego obiektu i klasyfikacji uszkodzenia. Przykładowym obiektem może być pompa wody w której nadzorowany będzie stan łożysk, praca w suchobiegu itp. </t>
  </si>
  <si>
    <t>Użycie systemu mikroprocesowego STM z wykorzystaniem narzędzia NanoEgde AI Studio oraz integracja czujników. Diagnostyka urządzeń z wykorzystaniem metod sztuczej inteligencji.</t>
  </si>
  <si>
    <t>Kowalski Marcin</t>
  </si>
  <si>
    <t xml:space="preserve">Stabilizacja intensywności wiązki świetlnej przechodzącej przez płytkę półfalową </t>
  </si>
  <si>
    <t xml:space="preserve">Celem pracy jest zaprojektowanie układu regulacji położenia kątowego płytki półfalowej z wykorzystaniem sterownika 8SMC5-USB-B8-1. Zadaniem układu jest stabilizacja amlitudy sygnału pochodzącego z detektora i zabezpieczenie układów końcowych przed zbyt wysokim napięciem mogącym prowadzić do ich uszkodzenia, a także zapewnienie jednakowych amplitud sygnałów w dwóch torach pomiarowych. W ramach pracy należy zaproponować: interfejs użytkownika,  sposób regulacji położenia płytki półfalowej, przeprowadzić proces kalibracyjny określając np.:  parametry dynamiczne układu, zakres możliwych zmian intensywności itp.. </t>
  </si>
  <si>
    <t>Opracowanie interfejsu użytkownika, zaproponowanie i dobór nastaw regulatora w celu uzyskania najlepszej odpowiedzi układu, przeprowadzenie procesu kalibracyjnego i testów potwierdzających skuteczność zaproponowanego rozwiązania.</t>
  </si>
  <si>
    <t>Tomasz Tarczewski</t>
  </si>
  <si>
    <t>Hubert Lisiński</t>
  </si>
  <si>
    <t>Manipulator naśladujący ruch ramienia czlowieka</t>
  </si>
  <si>
    <t xml:space="preserve">Celem pracy jest wykonanie manipulatora trójzłączowego odzwierciedlającego kolejno staw barkowy, łokciowy oraz nadgarstek w technologii druku 3D. Ruch realizowany będzie za pomocą silników BLDC. Do wyznaczania pozycji manipulatora posłużą akcelerometry oraz tensometry umieszczone na rękawicy, którą operator będzie zakładał w celu sterowania manipualatorem. Do zadań studenta należy wykonanie obudowy manipulatora wraz z niezbędną elektroniką zarówno od strony napędu jak i rękawicy, przygotowanie rękawicy z sensorami, sprzęgnięcie ze sobą obu elementów, a także zaprogramowanie systemów do odczytu parametrów (Rapsberry PI), kontroli napędów (STM32) </t>
  </si>
  <si>
    <t>Projektowanie oraz wykonanie obudowy z druku 3D, dobór elementów elektronicznych oraz oczujnikowania, zaprogramowanie systemu odczytu czujników oraz kontroli napędów.</t>
  </si>
  <si>
    <t>TAK</t>
  </si>
  <si>
    <t>Mandra Sławomir</t>
  </si>
  <si>
    <t>Opracowanie systemu wizyjnego dla celi edukacyjnej z robotem przemysłowym ABB IRB 1100</t>
  </si>
  <si>
    <t>Celem pracy jest opracowanie systemu wizyjnego, w oparciu o bibliotekę OpenCV i komputer PC, dla stanowiska dydaktycznego z robotem przemysłowym ABB IRB 1100. System wizyjny powinien posiadać graficzny interfejs użytkownika umożliwiający konfigurację jego parametrów. Wśród funkcji systemu wizyjnego powinny znaleźć się: wyznaczenie pozycji i orientacji obiektów, określenie ich wymiarów i koloru, kalibracja systemu wizyjnego, określenie danych wysyłanych do robota. W oparciu o zbudowany system wizyjny należy opracować kilka ćwiczeń dydaktycznych dla stanowiska zrobotyzowanego oraz przygotować do nich instrukcje.</t>
  </si>
  <si>
    <t>Opracowanie systemu wizyjnego dla robota przemysłowego, napisanie programów dla robota ABB IRB 1100.</t>
  </si>
  <si>
    <t>Niewiara Łukasz</t>
  </si>
  <si>
    <t>Stanowisko z beztransformatorowym dwukierunkowym przekształtnikiem do wysokonapięciowego bateryjnego magazynu energii</t>
  </si>
  <si>
    <t>Celem pracy jest wykonanie integracji stanowiska badawczego wyposażonego w wysokonapięciowy magazyn beatryjny z dwukierunkowym przekształtnikiem DC/DC. Praca obejmuje, przygotowanie i integrację elektryczną obwodów baterii, przekształtnika i obwodów pomiarowych. Przygotowanie kodu na mikrokontroller TI z rodziny C2000 realizującego funkcje: komunikacji z systemem BMS, akwizycji i wymiany danych z panelem/aplikacją kontrolną, sterowania procesem ładowania/rozładowania baterii. W razie potrzeby konieczne może być zaprojektowanie obwodów drukowanych lub przerobienie istniejących projektów.</t>
  </si>
  <si>
    <t xml:space="preserve">Programowanie mikrokontrolerów w języku C, konfiguracja mikrokontrolera, projektowanie układu sterowania i synteza ukłądu regulacji. </t>
  </si>
  <si>
    <t>Niżeniec Patryk</t>
  </si>
  <si>
    <t>Projekt i budowa stanowiska do testów wytrzymałościowych materiałów z systemem akwizycji danych</t>
  </si>
  <si>
    <t>Celem pracy jest zaprojektowanie i budowa stanowiska do testów wytrzymałościowych materiałów, np. wydruków 3D. Stanowisko będzie wyposażone w prasę mechaniczną oraz rekonfigurowalny system pomiaru siły oparty na czujnikach tensometrycznych. W ramach pracy należy zaprojektować i wykonać dedykowaną płytkę PCB z mikroprocesorem, odpowiedzialną za akwizycję danych. Należy także opracować oprogramowanie na komputer PC do komunikacji z mikroprocesorem, które umożliwi wizualizację danych oraz przeprowadzenie kalibracji systemu pomiarowego. Pracę zakończy przeprowadzenie testów funkcjonalnych oraz opracowanie kompletnej dokumentacji technicznej i instrukcji stanowiskowej.</t>
  </si>
  <si>
    <t>Projektowanie obwodów drukowanych, programowanie systemów wbudowanych, integracja systemów pomiarowych, przygotowanie dokumentacji technicznej stanowiska, opracowanie interfejsu użytkownika.</t>
  </si>
  <si>
    <t>FT</t>
  </si>
  <si>
    <t>Opracowanie systemu sterowania dla dwuosiowego stanowiska do analizy charakterystyk czujników odległości.</t>
  </si>
  <si>
    <t>Celem pracy jest zaprojektowanie i budowa stanowiska dydaktycznego do zbierania danych z czujników odległości. Stanowisko będzie składać się z dwóch jednostek liniowych – jednej z badanym obiektem i drugiej z czujnikami. Należy opracować system sterowania oraz oprogramowanie na komputer PC umożliwiające komunikację z mikrokontrolerem, sterowanie ruchem jednostek liniowych, wizualizację i zapis danych. W ramach pracy należy także zaprojektować płytkę PCB z mikrokontrolerem i układami sterowania napędami jednostek liniowych oraz opracować kompletną dokumentację techniczną i instrukcję stanowiskową.</t>
  </si>
  <si>
    <t xml:space="preserve">Projektowanie obwodów drukowanych, programowanie systemów wbudowanych, integracja systemów pomiarowych, przygotowanie dokumentacji technicznej stanowiska, opracowanie interfejsu użytkownika,  projektowanie układu sterowania i synteza układu regulacji. </t>
  </si>
  <si>
    <t>Szczepański Rafał</t>
  </si>
  <si>
    <t>Mateusz Tejer</t>
  </si>
  <si>
    <t>Robot rozwiązujący kostkę Rubika</t>
  </si>
  <si>
    <t xml:space="preserve">Celem pracy jest zaprojektowanie i budowa robota, który będzie rozwiązywał kostkę rubika. Nalezy wykorzystać system wizyjny w celu skanowania ścian kostki, następnie zaimplementować algorytm znajdujący rozwiązanie jako sekwencję ruchów a następnie je zrealizować. </t>
  </si>
  <si>
    <t>Projekt elementów 3D; Projekt obwodów drukowanych; Sterowanie napędami elektrycznymi; Programowanie systemów wbudowanych; Analiza obrazów; testy eksperymentalne</t>
  </si>
  <si>
    <t>Przeczewski Kamil</t>
  </si>
  <si>
    <t>Robot balansujący piłkę</t>
  </si>
  <si>
    <t>Celem pracy jest zaprojektowanie i budowa robota, który będzie automatycznie utrzymywał piłkę na zadanej pozycji na dwuwymiarowej płaszczyźnie. Należy opracować system detekcji piłki bazujący na czujnikach odbiciowych w celu wyznaczenia położenia piłki, następnie zaimplementować algorytm sterowania napędami zapewniający stabilizację piłki. Konstrukcja mechanicznie ma być zbudowana z trzech równoległych ramion umożliwiających uzyskanie dowolnej orientacji płaszczyzny w założonym zakresie kątów wychylenia.</t>
  </si>
  <si>
    <t>Projekt elementów 3D; Projekt obwodów drukowanych; Sterowanie napędami elektrycznymi; Programowanie systemów wbudowanych; testy eksperymentalne</t>
  </si>
  <si>
    <t>Tarczewski Tomasz</t>
  </si>
  <si>
    <t>Stanowisko demonstracyjne z robotem humanoidalnym NAO</t>
  </si>
  <si>
    <t>Celem pracy jest przygotowanie oprogramowania sterującego robotem humanoidalnym NAO przeznaczonego do interakcji z człowiekem. Zakres pracy obejmuje przygotowanie w środowisku programowania robota programów przeznaczonych do dwuosobowych gier logicznych, opracowanie i przygotowanie konstrukcji mechanicznej stanowiska oraz przeprowadzenie testów funkcjonalnych.</t>
  </si>
  <si>
    <t>Programowanie robota NAO w zakresie systemu wizyjnego, rozponawania dźwięków, sterowania parami kinematycznymi. Badania eksperymentalne opracowanych algorytmów.</t>
  </si>
  <si>
    <t>Łukasz Niewiara</t>
  </si>
  <si>
    <t>Stanowisko z trójfazowym mostkowym falownikiem napięcia sterowanym z platformy dSpace MicroLabBox</t>
  </si>
  <si>
    <t>Uruchomienie stanowiska badawczego wyposażonego w platforme dSpace MicroLabBox oraz trójfazowy dwupoziomowy mostkowy falownik napięcia. Praca obejmuje uruchomienie układu, implementację struktur regulacji prądem i napięciem, integrację platformy dSpace z obwodami pomiarowymi prądów i napięć, integrację z aktywnym obciążeniem AC, przygotowanie interfejsu użytkownika. W ramach pracy mogą być konieczne modyfikacje istniejących obwodów PCB.</t>
  </si>
  <si>
    <t>Synteza i implementacja struktur regulacji, integracja platformy dSpace z obwodamu sterowania i pomiarowymi falownika napięcia, uruchomienie obciążenia aktywnego AC, przygotowanie panelu operatorskiego do sterowania i monitorowania pracy układu, konfiguracja środowiska Matlab/Simulink/dSpace/Vivado</t>
  </si>
  <si>
    <t>Wyrąbkiewicz Kamil</t>
  </si>
  <si>
    <t>Opracowanie sterownika nadrzędnego dla silnika DCM DDSM115</t>
  </si>
  <si>
    <t>Celem pracy przystosowanie zestawu ewaluacyjnego STM32H7 Nucleo do sterowania silnikiem DCM DDSM115 oraz do komunikacji ze sterownikiem nadrzędnym. Zakres prac obejmuje: przygotowanie oprogramowania konfigurującego tryb pracy silnika (prąd/prędkość/położenie), modyfikującego nastawy regulatorów oraz realizującego akwizycję danych a także wymianę danych z minikomputerem SBC z ROS. Aplikacja w systemie ROS ma umożliwiać funkcjonalne zbieranie danych pomiarowych, wizualizację i zapis a także przesyłanie parametrów konfiguracyjnych. Elementem pracy jest również opracowanie i wykonanie w technologii druku 3D uchwytu silnika na potrzeby badań eksperymentalnych.</t>
  </si>
  <si>
    <t>Przygotowanie oprogramowania do komunikacji, wizualizacji i sterowania napędem, przeprowadzenie syntezy i analizy układów regulacji prądu, prędkości i położenia kątowego</t>
  </si>
  <si>
    <t>Frankowski Robert</t>
  </si>
  <si>
    <t>Maciej Gurski</t>
  </si>
  <si>
    <t>Układ automatycznego ogniskowania wiązki światła na bazie serwonapędu firmy Delta.</t>
  </si>
  <si>
    <t>Celem pracy jest uruchomienie oraz przygotowanie oprogramowania sterującego stanowiskiem badawczym z optyczną linią opóźniającą mającego na celu precyzyjne ogniskowanie wiązki światła na retroreflektorze w czasie rzeczywistym. Stanowisko składać się będzie głównie z źródła światła laserowego, detektora i dwóch jednostek ruchu liniowego komunikujących się przy użyciu protokołu EtherCAT. Zakres prac będzie obejmował:  instalację części optycznej i mechanicznej stanowiska, uruchomienie jednostki ruchu liniowego, wykonanie oprzewodowania, konfigurację i uruchomienie oprogramowania narzędziowego, sporządzenie dokumentacji elektrycznej w środowisku Eplan oraz przygotowanie przykładowych aplikacji potwierdzających właściwe ogniskowanie wiązki światła laserowego w całym zakresie ruchu.</t>
  </si>
  <si>
    <t>Wykonanie oprzewodowania i brakujących elementów konstrukcji mechanicznej, Kalibracja optyki. Uruchomienie jednostek ruchu liniowego, Optymalizacja procesu sterowania silnikami, Dobór parametrów układu regulacji położenia soczewek. Wykonanie algorytmu gwarantującego prawidłowe ogniskowanie w całym zakresie ruchu. Przeprowadzenie weryfikacji eksperymentalnej.</t>
  </si>
  <si>
    <t>AiR, IS</t>
  </si>
  <si>
    <t>Modernizacja układu sterowania stanowiskiem do badania przepływomierzy ultradźwiękowych.</t>
  </si>
  <si>
    <t xml:space="preserve">Celem pracy jest przeprowadzenie modernizacji układu sterującego stanowiskiem doświadczalnym przeznaczonym do badania przepływomierzy ultradźwiękowych (sterowanie prędkością przepływu, napełnianie zbiornika itp.). Modernizacja obejmuje modyfikację układu sterowania m.in. o precyzyjną regulację prędkości przepływu, wprowadzenie szeregu zabezpieczeń oraz przeprowadzenie testów poprawności działania układu sterowania. Przebieg procesu sterowania powinien podlegać ciągłej wizualizacji w sposób zdalny przy użyciu odpowiedniej aplikacji. W ramach pracy należy wykonać także dokumentację elektryczną wykonanej instalacji. </t>
  </si>
  <si>
    <t xml:space="preserve">Opracowanie i implementacja algorytmu sterującego opartego na sterowniku mikroprocesorowym; wykonanie aplikacji zarządzającej w sposób zdalny pracą stanowiska i monitorowaniem jego parametrów pracy; implementacja środków bezpieczeństwa; regulacja prędkości przepływu cieczy; dobór nastaw regulatora; projekt dokumentacji elektrycznej; dobór procesora, systemu zasilania i czujników; przeprowadzenie pomiarów doświadczalnych weryfikujących poprawność procesu sterowania. </t>
  </si>
  <si>
    <t>Iwanowski Marcin</t>
  </si>
  <si>
    <t>Zastosowania detektorów obiektów w systemie wizyjnym robota przemysłowego</t>
  </si>
  <si>
    <t>Detektory obiektów stanowią jedno z podstawowych narzędzi wykorzystywanych w systemach wizyjnych. Są one oparta na głębokich sieciach neuronowych i pozwalaja na lokalizację i indetyfikację rzeczywistych obiektów widocznych na obrazach z kamery. Celem pracy jest opracowanie systemu akwizycji informacji o przestrzeni roboczej robota przemysłowego wykorzystującego detektory obiektów. Zgromadzona w ten sposób informacja będzie wykorzystana do sterowania ramienim robota-manipulatora w celu podnoszenia i przemieszczania obiektów. Projekt będzie realizowany w języku Python</t>
  </si>
  <si>
    <t xml:space="preserve">Algorytmika detekcji obiektów, komunikacja język Python - robot przemysłowy. </t>
  </si>
  <si>
    <t>AiR, IS, FT</t>
  </si>
  <si>
    <t>Płóciennik Przemysław</t>
  </si>
  <si>
    <t>Modernizacja stanowiska do pomiarów parametrów elektrycznych cienkich warstw w funkcji temperatury.</t>
  </si>
  <si>
    <t>Celem pracy jest wyposażenie stanowiska do pomiarów parametrów elektrycznych cienkich warstw  w funkcji temperatury w uchwyt pozwalający na automatyzację pomiarów w temperaturach kriogenicznych (do 10K) oraz wykonanie układu regulacji ciśnienia w kriostacie.  Zakres pracy obejmuje: dobór materiałów do zastosowań w szerokim zakresie temperatur (10 - 350K); projekt uchwytu przystosowanego do pracy w komorze wysokiej próżni wyposażonego w sondy pomiarowe; wykonanie układu regulacji ciśnienia w kriostacie z odpowiednimi zabezpieczeniami i przeprowadzenie serii pomiarów testowych dla próbek metalicznych i półprzewodzących. Sporządzenie dokumentacji technicznej i instrukcji stanowiskowej.</t>
  </si>
  <si>
    <t>Wykonanie i przetestowanie układu regulacji ciśnienia w kriostacie; dobór parametrów regulatora; integracja układu regulacji z komercyjnym układem pomiarowym; wykonanie testów regulatora oraz pomiarów testowych; sporządzenie dokumentacji technicznej.</t>
  </si>
  <si>
    <t>AiR, 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</si>
</sst>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sz val="16"/>
      <color theme="1"/>
      <name val="Arial Narrow"/>
      <family val="2"/>
      <charset val="238"/>
    </font>
    <font>
      <sz val="16"/>
      <color theme="1"/>
      <name val="Arial Narrow"/>
      <charset val="238"/>
    </font>
    <font>
      <b/>
      <sz val="18"/>
      <color theme="1"/>
      <name val="Calibri"/>
      <scheme val="minor"/>
    </font>
    <font>
      <b/>
      <sz val="1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Alignment="1">
      <alignment vertical="top" wrapText="1"/>
    </xf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/>
    </xf>
    <xf numFmtId="49" fontId="3" fillId="2" borderId="1" xfId="0" applyNumberFormat="1" applyFont="1" applyFill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/>
    </xf>
    <xf numFmtId="49" fontId="4" fillId="2" borderId="6" xfId="0" applyNumberFormat="1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vertical="top" wrapText="1"/>
    </xf>
    <xf numFmtId="0" fontId="6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/>
    </xf>
  </cellXfs>
  <cellStyles count="1">
    <cellStyle name="Normalny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ocumenttasks/documenttask1.xml><?xml version="1.0" encoding="utf-8"?>
<Tasks xmlns="http://schemas.microsoft.com/office/tasks/2019/documenttasks">
  <Task id="{A7A76816-34BE-4C9E-9919-925367CAB145}">
    <Anchor>
      <Comment id="{2F676A54-E046-4537-AB71-50611839203A}"/>
    </Anchor>
    <History>
      <Event time="2025-11-04T11:02:48.25" id="{56A1373A-C10E-4567-AFF8-3D5892F00C46}">
        <Attribution userId="S::ttarczewski@o365.fizyka.umk.pl::4f6aeb02-ffef-4fe9-b456-79999c6ab7c2" userName="ttarczewski@o365.fizyka.umk.pl" userProvider="AD"/>
        <Anchor>
          <Comment id="{2F676A54-E046-4537-AB71-50611839203A}"/>
        </Anchor>
        <Create/>
      </Event>
      <Event time="2025-11-04T11:02:48.25" id="{1936D199-ADC5-4D2A-8ABA-2D52AB2C3680}">
        <Attribution userId="S::ttarczewski@o365.fizyka.umk.pl::4f6aeb02-ffef-4fe9-b456-79999c6ab7c2" userName="ttarczewski@o365.fizyka.umk.pl" userProvider="AD"/>
        <Anchor>
          <Comment id="{2F676A54-E046-4537-AB71-50611839203A}"/>
        </Anchor>
        <Assign userId="S::przemas@o365.fizyka.umk.pl::e6c73f5f-689c-46a9-a3cf-98e686170628" userName="przemas@o365.fizyka.umk.pl" userProvider="AD"/>
      </Event>
      <Event time="2025-11-04T11:02:48.25" id="{9E5B44CF-FE16-4744-98D9-852D4ACF5061}">
        <Attribution userId="S::ttarczewski@o365.fizyka.umk.pl::4f6aeb02-ffef-4fe9-b456-79999c6ab7c2" userName="ttarczewski@o365.fizyka.umk.pl" userProvider="AD"/>
        <Anchor>
          <Comment id="{2F676A54-E046-4537-AB71-50611839203A}"/>
        </Anchor>
        <SetTitle title="@przemas@o365.fizyka.umk.pl - proszę o uzupełnienie"/>
      </Event>
    </History>
  </Task>
</Tasks>
</file>

<file path=xl/persons/person.xml><?xml version="1.0" encoding="utf-8"?>
<personList xmlns="http://schemas.microsoft.com/office/spreadsheetml/2018/threadedcomments" xmlns:x="http://schemas.openxmlformats.org/spreadsheetml/2006/main">
  <person displayName="manslaw@o365.fizyka.umk.pl" id="{7EB6BAC5-B57A-45E3-8032-0374B7D460A7}" userId="manslaw@o365.fizyka.umk.pl" providerId="PeoplePicker"/>
  <person displayName="przemas@o365.fizyka.umk.pl" id="{770BA8A3-7F68-4ACF-A4A6-1A5E78D37096}" userId="przemas@o365.fizyka.umk.pl" providerId="PeoplePicker"/>
  <person displayName="manslaw@o365.fizyka.umk.pl" id="{0634DED3-74C3-4445-9799-6D6347B0589F}" userId="S::manslaw@o365.fizyka.umk.pl::802d0839-0204-4847-a021-d010b72b910d" providerId="AD"/>
  <person displayName="przemas@o365.fizyka.umk.pl" id="{B9BDE40C-9BCD-4CB2-8959-9E19F0ECAFB3}" userId="S::przemas@o365.fizyka.umk.pl::e6c73f5f-689c-46a9-a3cf-98e686170628" providerId="AD"/>
  <person displayName="ttarczewski@o365.fizyka.umk.pl" id="{1961E514-22E3-4BE3-9C7E-CDE600090EBA}" userId="S::ttarczewski@o365.fizyka.umk.pl::4f6aeb02-ffef-4fe9-b456-79999c6ab7c2" providerId="AD"/>
</personList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22" dT="2025-11-04T11:02:48.73" personId="{1961E514-22E3-4BE3-9C7E-CDE600090EBA}" id="{2F676A54-E046-4537-AB71-50611839203A}">
    <text>@przemas@o365.fizyka.umk.pl - proszę o uzupełnienie</text>
    <mentions>
      <mention mentionpersonId="{770BA8A3-7F68-4ACF-A4A6-1A5E78D37096}" mentionId="{3DCA4AD4-4A2E-4AF9-BB66-12BCE45A88F4}" startIndex="0" length="27"/>
    </mentions>
  </threadedComment>
  <threadedComment ref="I22" dT="2025-11-04T17:28:51.63" personId="{B9BDE40C-9BCD-4CB2-8959-9E19F0ECAFB3}" id="{4D1AFA73-4586-4FD6-8D60-6089160C7998}" parentId="{2F676A54-E046-4537-AB71-50611839203A}">
    <text>dopisałem układ regulacji</text>
  </threadedComment>
  <threadedComment ref="I22" dT="2025-11-05T05:36:50.70" personId="{1961E514-22E3-4BE3-9C7E-CDE600090EBA}" id="{C3B72D39-E612-40E1-B482-9075B59D45FE}" parentId="{2F676A54-E046-4537-AB71-50611839203A}">
    <text>@przemas@o365.fizyka.umk.pl - dziekuję;</text>
    <mentions>
      <mention mentionpersonId="{770BA8A3-7F68-4ACF-A4A6-1A5E78D37096}" mentionId="{04C6E8EC-BE81-4E48-9F31-B05125863049}" startIndex="0" length="27"/>
    </mentions>
  </threadedComment>
  <threadedComment ref="I22" dT="2025-11-05T05:37:17.73" personId="{1961E514-22E3-4BE3-9C7E-CDE600090EBA}" id="{1F50002D-D523-48E8-8FDF-0BA8EA210D8C}" parentId="{2F676A54-E046-4537-AB71-50611839203A}">
    <text>@manslaw@o365.fizyka.umk.pl - prośba o weryfikację</text>
    <mentions>
      <mention mentionpersonId="{7EB6BAC5-B57A-45E3-8032-0374B7D460A7}" mentionId="{A6D80C43-3E96-4EC3-A555-0945F3CDB948}" startIndex="0" length="27"/>
    </mentions>
  </threadedComment>
  <threadedComment ref="I22" dT="2025-11-05T08:58:03.71" personId="{0634DED3-74C3-4445-9799-6D6347B0589F}" id="{AB1D2375-FE76-44DE-9E23-7CA33C1DC0FF}" parentId="{2F676A54-E046-4537-AB71-50611839203A}">
    <text>Jest OK.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9/04/relationships/documenttask" Target="../documenttasks/documenttask1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EB195-E19C-45CD-BA45-3489B70A4518}">
  <sheetPr>
    <pageSetUpPr fitToPage="1"/>
  </sheetPr>
  <dimension ref="A1:J52"/>
  <sheetViews>
    <sheetView tabSelected="1" showWhiteSpace="0" zoomScaleNormal="100" workbookViewId="0">
      <selection activeCell="A23" sqref="A23:XFD27"/>
    </sheetView>
  </sheetViews>
  <sheetFormatPr defaultRowHeight="15" customHeight="1" x14ac:dyDescent="0.25"/>
  <cols>
    <col min="1" max="1" width="6.28515625" customWidth="1"/>
    <col min="2" max="2" width="27.5703125" style="1" customWidth="1"/>
    <col min="3" max="3" width="25.5703125" style="1" customWidth="1"/>
    <col min="4" max="4" width="28.42578125" style="1" customWidth="1"/>
    <col min="5" max="5" width="59.42578125" style="1" customWidth="1"/>
    <col min="6" max="6" width="50.140625" style="1" customWidth="1"/>
    <col min="7" max="7" width="22.28515625" style="1" customWidth="1"/>
    <col min="8" max="8" width="14.28515625" customWidth="1"/>
    <col min="9" max="9" width="19.28515625" customWidth="1"/>
    <col min="10" max="10" width="11.140625" customWidth="1"/>
  </cols>
  <sheetData>
    <row r="1" spans="1:10" ht="23.25" customHeight="1" x14ac:dyDescent="0.35">
      <c r="A1" s="17" t="s">
        <v>0</v>
      </c>
      <c r="B1" s="17"/>
      <c r="C1" s="17"/>
      <c r="D1" s="17"/>
      <c r="E1" s="17"/>
      <c r="F1" s="17"/>
      <c r="G1" s="17"/>
      <c r="H1" s="17"/>
      <c r="I1" s="16"/>
    </row>
    <row r="2" spans="1:10" ht="19.149999999999999" customHeight="1" x14ac:dyDescent="0.3">
      <c r="A2" s="2"/>
      <c r="H2" s="2"/>
    </row>
    <row r="3" spans="1:10" ht="20.25" x14ac:dyDescent="0.25">
      <c r="A3" s="20" t="s">
        <v>1</v>
      </c>
      <c r="B3" s="4" t="s">
        <v>2</v>
      </c>
      <c r="C3" s="5" t="s">
        <v>3</v>
      </c>
      <c r="D3" s="18" t="s">
        <v>4</v>
      </c>
      <c r="E3" s="21" t="s">
        <v>5</v>
      </c>
      <c r="F3" s="21" t="s">
        <v>6</v>
      </c>
      <c r="G3" s="20" t="s">
        <v>7</v>
      </c>
      <c r="H3" s="21" t="s">
        <v>8</v>
      </c>
      <c r="I3" s="20" t="s">
        <v>9</v>
      </c>
    </row>
    <row r="4" spans="1:10" ht="66.75" customHeight="1" x14ac:dyDescent="0.25">
      <c r="A4" s="20"/>
      <c r="B4" s="6" t="s">
        <v>10</v>
      </c>
      <c r="C4" s="6" t="s">
        <v>11</v>
      </c>
      <c r="D4" s="19"/>
      <c r="E4" s="21"/>
      <c r="F4" s="21"/>
      <c r="G4" s="20"/>
      <c r="H4" s="21"/>
      <c r="I4" s="20"/>
    </row>
    <row r="5" spans="1:10" ht="243.75" customHeight="1" x14ac:dyDescent="0.25">
      <c r="A5" s="7">
        <v>1</v>
      </c>
      <c r="B5" s="8" t="s">
        <v>12</v>
      </c>
      <c r="C5" s="8" t="s">
        <v>13</v>
      </c>
      <c r="D5" s="8" t="s">
        <v>14</v>
      </c>
      <c r="E5" s="8" t="s">
        <v>15</v>
      </c>
      <c r="F5" s="8" t="s">
        <v>16</v>
      </c>
      <c r="G5" s="8" t="s">
        <v>17</v>
      </c>
      <c r="H5" s="8" t="s">
        <v>18</v>
      </c>
      <c r="I5" s="9" t="s">
        <v>19</v>
      </c>
    </row>
    <row r="6" spans="1:10" ht="221.25" customHeight="1" x14ac:dyDescent="0.25">
      <c r="A6" s="7">
        <v>2</v>
      </c>
      <c r="B6" s="8" t="s">
        <v>12</v>
      </c>
      <c r="C6" s="8" t="s">
        <v>20</v>
      </c>
      <c r="D6" s="8" t="s">
        <v>21</v>
      </c>
      <c r="E6" s="8" t="s">
        <v>22</v>
      </c>
      <c r="F6" s="8" t="s">
        <v>23</v>
      </c>
      <c r="G6" s="8" t="s">
        <v>17</v>
      </c>
      <c r="H6" s="8" t="s">
        <v>18</v>
      </c>
      <c r="I6" s="9" t="s">
        <v>19</v>
      </c>
    </row>
    <row r="7" spans="1:10" ht="160.5" customHeight="1" x14ac:dyDescent="0.25">
      <c r="A7" s="7">
        <v>3</v>
      </c>
      <c r="B7" s="8" t="s">
        <v>24</v>
      </c>
      <c r="C7" s="8"/>
      <c r="D7" s="8" t="s">
        <v>25</v>
      </c>
      <c r="E7" s="8" t="s">
        <v>26</v>
      </c>
      <c r="F7" s="8" t="s">
        <v>27</v>
      </c>
      <c r="G7" s="8" t="s">
        <v>17</v>
      </c>
      <c r="H7" s="10" t="s">
        <v>18</v>
      </c>
      <c r="I7" s="9" t="s">
        <v>19</v>
      </c>
    </row>
    <row r="8" spans="1:10" ht="279.75" customHeight="1" x14ac:dyDescent="0.25">
      <c r="A8" s="7">
        <v>4</v>
      </c>
      <c r="B8" s="8" t="s">
        <v>28</v>
      </c>
      <c r="C8" s="8"/>
      <c r="D8" s="11" t="s">
        <v>29</v>
      </c>
      <c r="E8" s="11" t="s">
        <v>30</v>
      </c>
      <c r="F8" s="11" t="s">
        <v>31</v>
      </c>
      <c r="G8" s="11" t="s">
        <v>17</v>
      </c>
      <c r="H8" s="10" t="s">
        <v>18</v>
      </c>
      <c r="I8" s="9" t="s">
        <v>19</v>
      </c>
    </row>
    <row r="9" spans="1:10" ht="295.5" customHeight="1" x14ac:dyDescent="0.25">
      <c r="A9" s="7">
        <v>5</v>
      </c>
      <c r="B9" s="8" t="s">
        <v>32</v>
      </c>
      <c r="C9" s="8" t="s">
        <v>33</v>
      </c>
      <c r="D9" s="11" t="s">
        <v>34</v>
      </c>
      <c r="E9" s="11" t="s">
        <v>35</v>
      </c>
      <c r="F9" s="11" t="s">
        <v>36</v>
      </c>
      <c r="G9" s="11" t="s">
        <v>17</v>
      </c>
      <c r="H9" s="10" t="s">
        <v>37</v>
      </c>
      <c r="I9" s="9" t="s">
        <v>19</v>
      </c>
    </row>
    <row r="10" spans="1:10" ht="279" customHeight="1" x14ac:dyDescent="0.25">
      <c r="A10" s="7">
        <v>6</v>
      </c>
      <c r="B10" s="8" t="s">
        <v>38</v>
      </c>
      <c r="C10" s="8"/>
      <c r="D10" s="9" t="s">
        <v>39</v>
      </c>
      <c r="E10" s="9" t="s">
        <v>40</v>
      </c>
      <c r="F10" s="9" t="s">
        <v>41</v>
      </c>
      <c r="G10" s="10" t="s">
        <v>17</v>
      </c>
      <c r="H10" s="10" t="s">
        <v>18</v>
      </c>
      <c r="I10" s="9" t="s">
        <v>19</v>
      </c>
    </row>
    <row r="11" spans="1:10" ht="279.75" customHeight="1" x14ac:dyDescent="0.25">
      <c r="A11" s="7">
        <v>7</v>
      </c>
      <c r="B11" s="8" t="s">
        <v>42</v>
      </c>
      <c r="C11" s="8"/>
      <c r="D11" s="9" t="s">
        <v>43</v>
      </c>
      <c r="E11" s="9" t="s">
        <v>44</v>
      </c>
      <c r="F11" s="12" t="s">
        <v>45</v>
      </c>
      <c r="G11" s="10" t="s">
        <v>17</v>
      </c>
      <c r="H11" s="10" t="s">
        <v>18</v>
      </c>
      <c r="I11" s="9" t="s">
        <v>19</v>
      </c>
    </row>
    <row r="12" spans="1:10" ht="299.25" customHeight="1" x14ac:dyDescent="0.25">
      <c r="A12" s="7">
        <v>8</v>
      </c>
      <c r="B12" s="8" t="s">
        <v>28</v>
      </c>
      <c r="C12" s="8" t="s">
        <v>46</v>
      </c>
      <c r="D12" s="9" t="s">
        <v>47</v>
      </c>
      <c r="E12" s="9" t="s">
        <v>48</v>
      </c>
      <c r="F12" s="12" t="s">
        <v>49</v>
      </c>
      <c r="G12" s="10" t="s">
        <v>50</v>
      </c>
      <c r="H12" s="10" t="s">
        <v>18</v>
      </c>
      <c r="I12" s="9"/>
      <c r="J12" s="3"/>
    </row>
    <row r="13" spans="1:10" ht="258" customHeight="1" x14ac:dyDescent="0.25">
      <c r="A13" s="13">
        <v>9</v>
      </c>
      <c r="B13" s="14" t="s">
        <v>28</v>
      </c>
      <c r="C13" s="14" t="s">
        <v>46</v>
      </c>
      <c r="D13" s="9" t="s">
        <v>51</v>
      </c>
      <c r="E13" s="12" t="s">
        <v>52</v>
      </c>
      <c r="F13" s="12" t="s">
        <v>53</v>
      </c>
      <c r="G13" s="10" t="s">
        <v>17</v>
      </c>
      <c r="H13" s="10" t="s">
        <v>18</v>
      </c>
      <c r="I13" s="12" t="s">
        <v>19</v>
      </c>
      <c r="J13" s="1"/>
    </row>
    <row r="14" spans="1:10" ht="120.75" customHeight="1" x14ac:dyDescent="0.25">
      <c r="A14" s="7">
        <v>10</v>
      </c>
      <c r="B14" s="15" t="s">
        <v>54</v>
      </c>
      <c r="C14" s="15" t="s">
        <v>55</v>
      </c>
      <c r="D14" s="9" t="s">
        <v>56</v>
      </c>
      <c r="E14" s="9" t="s">
        <v>57</v>
      </c>
      <c r="F14" s="9" t="s">
        <v>58</v>
      </c>
      <c r="G14" s="10" t="s">
        <v>17</v>
      </c>
      <c r="H14" s="10" t="s">
        <v>37</v>
      </c>
      <c r="I14" s="9" t="s">
        <v>19</v>
      </c>
    </row>
    <row r="15" spans="1:10" ht="239.25" customHeight="1" x14ac:dyDescent="0.25">
      <c r="A15" s="7">
        <v>11</v>
      </c>
      <c r="B15" s="15" t="s">
        <v>54</v>
      </c>
      <c r="C15" s="15" t="s">
        <v>59</v>
      </c>
      <c r="D15" s="9" t="s">
        <v>60</v>
      </c>
      <c r="E15" s="9" t="s">
        <v>61</v>
      </c>
      <c r="F15" s="9" t="s">
        <v>62</v>
      </c>
      <c r="G15" s="10" t="s">
        <v>17</v>
      </c>
      <c r="H15" s="10" t="s">
        <v>18</v>
      </c>
      <c r="I15" s="9" t="s">
        <v>19</v>
      </c>
    </row>
    <row r="16" spans="1:10" ht="159.75" customHeight="1" x14ac:dyDescent="0.25">
      <c r="A16" s="7">
        <v>12</v>
      </c>
      <c r="B16" s="8" t="s">
        <v>63</v>
      </c>
      <c r="C16" s="8"/>
      <c r="D16" s="11" t="s">
        <v>64</v>
      </c>
      <c r="E16" s="11" t="s">
        <v>65</v>
      </c>
      <c r="F16" s="11" t="s">
        <v>66</v>
      </c>
      <c r="G16" s="11" t="s">
        <v>17</v>
      </c>
      <c r="H16" s="11" t="s">
        <v>37</v>
      </c>
      <c r="I16" s="9" t="s">
        <v>19</v>
      </c>
    </row>
    <row r="17" spans="1:9" ht="199.5" customHeight="1" x14ac:dyDescent="0.25">
      <c r="A17" s="13">
        <v>13</v>
      </c>
      <c r="B17" s="13" t="s">
        <v>67</v>
      </c>
      <c r="C17" s="13"/>
      <c r="D17" s="10" t="s">
        <v>68</v>
      </c>
      <c r="E17" s="10" t="s">
        <v>69</v>
      </c>
      <c r="F17" s="10" t="s">
        <v>70</v>
      </c>
      <c r="G17" s="10" t="s">
        <v>17</v>
      </c>
      <c r="H17" s="10" t="s">
        <v>18</v>
      </c>
      <c r="I17" s="12" t="s">
        <v>19</v>
      </c>
    </row>
    <row r="18" spans="1:9" ht="297.75" customHeight="1" x14ac:dyDescent="0.25">
      <c r="A18" s="7">
        <v>14</v>
      </c>
      <c r="B18" s="13" t="s">
        <v>63</v>
      </c>
      <c r="C18" s="8" t="s">
        <v>71</v>
      </c>
      <c r="D18" s="12" t="s">
        <v>72</v>
      </c>
      <c r="E18" s="8" t="s">
        <v>73</v>
      </c>
      <c r="F18" s="10" t="s">
        <v>74</v>
      </c>
      <c r="G18" s="10" t="s">
        <v>17</v>
      </c>
      <c r="H18" s="10" t="s">
        <v>37</v>
      </c>
      <c r="I18" s="12" t="s">
        <v>19</v>
      </c>
    </row>
    <row r="19" spans="1:9" ht="335.25" customHeight="1" x14ac:dyDescent="0.25">
      <c r="A19" s="7">
        <v>15</v>
      </c>
      <c r="B19" s="8" t="s">
        <v>75</v>
      </c>
      <c r="C19" s="8" t="s">
        <v>76</v>
      </c>
      <c r="D19" s="8" t="s">
        <v>77</v>
      </c>
      <c r="E19" s="8" t="s">
        <v>78</v>
      </c>
      <c r="F19" s="8" t="s">
        <v>79</v>
      </c>
      <c r="G19" s="8" t="s">
        <v>80</v>
      </c>
      <c r="H19" s="10" t="s">
        <v>18</v>
      </c>
      <c r="I19" s="12" t="s">
        <v>19</v>
      </c>
    </row>
    <row r="20" spans="1:9" ht="408.75" customHeight="1" x14ac:dyDescent="0.25">
      <c r="A20" s="7">
        <v>16</v>
      </c>
      <c r="B20" s="8" t="s">
        <v>75</v>
      </c>
      <c r="C20" s="8" t="s">
        <v>76</v>
      </c>
      <c r="D20" s="8" t="s">
        <v>81</v>
      </c>
      <c r="E20" s="8" t="s">
        <v>82</v>
      </c>
      <c r="F20" s="8" t="s">
        <v>83</v>
      </c>
      <c r="G20" s="8" t="s">
        <v>80</v>
      </c>
      <c r="H20" s="10" t="s">
        <v>18</v>
      </c>
      <c r="I20" s="9" t="s">
        <v>19</v>
      </c>
    </row>
    <row r="21" spans="1:9" ht="258.75" customHeight="1" x14ac:dyDescent="0.25">
      <c r="A21" s="8">
        <v>17</v>
      </c>
      <c r="B21" s="8" t="s">
        <v>84</v>
      </c>
      <c r="C21" s="8"/>
      <c r="D21" s="8" t="s">
        <v>85</v>
      </c>
      <c r="E21" s="8" t="s">
        <v>86</v>
      </c>
      <c r="F21" s="8" t="s">
        <v>87</v>
      </c>
      <c r="G21" s="8" t="s">
        <v>88</v>
      </c>
      <c r="H21" s="8" t="s">
        <v>18</v>
      </c>
      <c r="I21" s="9" t="s">
        <v>19</v>
      </c>
    </row>
    <row r="22" spans="1:9" ht="298.5" customHeight="1" x14ac:dyDescent="0.25">
      <c r="A22" s="8">
        <v>18</v>
      </c>
      <c r="B22" s="8" t="s">
        <v>89</v>
      </c>
      <c r="C22" s="8"/>
      <c r="D22" s="8" t="s">
        <v>90</v>
      </c>
      <c r="E22" s="8" t="s">
        <v>91</v>
      </c>
      <c r="F22" s="8" t="s">
        <v>92</v>
      </c>
      <c r="G22" s="8" t="s">
        <v>93</v>
      </c>
      <c r="H22" s="8" t="s">
        <v>18</v>
      </c>
      <c r="I22" s="9" t="s">
        <v>19</v>
      </c>
    </row>
    <row r="23" spans="1:9" x14ac:dyDescent="0.25"/>
    <row r="24" spans="1:9" x14ac:dyDescent="0.25"/>
    <row r="25" spans="1:9" x14ac:dyDescent="0.25"/>
    <row r="26" spans="1:9" x14ac:dyDescent="0.25"/>
    <row r="27" spans="1:9" x14ac:dyDescent="0.25"/>
    <row r="28" spans="1:9" x14ac:dyDescent="0.25"/>
    <row r="29" spans="1:9" x14ac:dyDescent="0.25"/>
    <row r="30" spans="1:9" x14ac:dyDescent="0.25">
      <c r="B30"/>
      <c r="C30"/>
      <c r="D30"/>
      <c r="E30"/>
      <c r="F30"/>
      <c r="G30"/>
    </row>
    <row r="31" spans="1:9" x14ac:dyDescent="0.25">
      <c r="B31"/>
      <c r="C31"/>
      <c r="D31"/>
      <c r="E31"/>
      <c r="F31"/>
      <c r="G31"/>
    </row>
    <row r="32" spans="1:9" x14ac:dyDescent="0.25">
      <c r="B32"/>
      <c r="C32"/>
      <c r="D32"/>
      <c r="E32"/>
      <c r="F32"/>
      <c r="G32"/>
    </row>
    <row r="33" spans="2:7" x14ac:dyDescent="0.25">
      <c r="B33"/>
      <c r="C33"/>
      <c r="D33"/>
      <c r="E33"/>
      <c r="F33"/>
      <c r="G33"/>
    </row>
    <row r="34" spans="2:7" x14ac:dyDescent="0.25">
      <c r="B34"/>
      <c r="C34"/>
      <c r="D34"/>
      <c r="E34"/>
      <c r="F34"/>
      <c r="G34"/>
    </row>
    <row r="35" spans="2:7" x14ac:dyDescent="0.25">
      <c r="B35"/>
      <c r="C35"/>
      <c r="D35"/>
      <c r="E35"/>
      <c r="F35"/>
      <c r="G35"/>
    </row>
    <row r="36" spans="2:7" x14ac:dyDescent="0.25">
      <c r="B36"/>
      <c r="C36"/>
      <c r="D36"/>
      <c r="E36"/>
      <c r="F36"/>
      <c r="G36"/>
    </row>
    <row r="37" spans="2:7" x14ac:dyDescent="0.25">
      <c r="B37"/>
      <c r="C37"/>
      <c r="D37"/>
      <c r="E37"/>
      <c r="F37"/>
      <c r="G37"/>
    </row>
    <row r="38" spans="2:7" x14ac:dyDescent="0.25">
      <c r="B38"/>
      <c r="C38"/>
      <c r="D38"/>
      <c r="E38"/>
      <c r="F38"/>
      <c r="G38"/>
    </row>
    <row r="39" spans="2:7" x14ac:dyDescent="0.25">
      <c r="B39"/>
      <c r="C39"/>
      <c r="D39"/>
      <c r="E39"/>
      <c r="F39"/>
      <c r="G39"/>
    </row>
    <row r="40" spans="2:7" x14ac:dyDescent="0.25">
      <c r="B40"/>
      <c r="C40"/>
      <c r="D40"/>
      <c r="E40"/>
      <c r="F40"/>
      <c r="G40"/>
    </row>
    <row r="41" spans="2:7" x14ac:dyDescent="0.25">
      <c r="B41"/>
      <c r="C41"/>
      <c r="D41"/>
      <c r="E41"/>
      <c r="F41"/>
      <c r="G41"/>
    </row>
    <row r="42" spans="2:7" x14ac:dyDescent="0.25">
      <c r="B42"/>
      <c r="C42"/>
      <c r="D42"/>
      <c r="E42"/>
      <c r="F42"/>
      <c r="G42"/>
    </row>
    <row r="43" spans="2:7" x14ac:dyDescent="0.25">
      <c r="B43"/>
      <c r="C43"/>
      <c r="D43"/>
      <c r="E43"/>
      <c r="F43"/>
      <c r="G43"/>
    </row>
    <row r="44" spans="2:7" x14ac:dyDescent="0.25">
      <c r="B44"/>
      <c r="C44"/>
      <c r="D44"/>
      <c r="E44"/>
      <c r="F44"/>
      <c r="G44"/>
    </row>
    <row r="45" spans="2:7" x14ac:dyDescent="0.25">
      <c r="B45"/>
      <c r="C45"/>
      <c r="D45"/>
      <c r="E45"/>
      <c r="F45"/>
      <c r="G45"/>
    </row>
    <row r="46" spans="2:7" x14ac:dyDescent="0.25">
      <c r="B46"/>
      <c r="C46"/>
      <c r="D46"/>
      <c r="E46"/>
      <c r="F46"/>
      <c r="G46"/>
    </row>
    <row r="47" spans="2:7" x14ac:dyDescent="0.25">
      <c r="B47"/>
      <c r="C47"/>
      <c r="D47"/>
      <c r="E47"/>
      <c r="F47"/>
      <c r="G47"/>
    </row>
    <row r="48" spans="2:7" x14ac:dyDescent="0.25">
      <c r="B48"/>
      <c r="C48"/>
      <c r="D48"/>
      <c r="E48"/>
      <c r="F48"/>
      <c r="G48"/>
    </row>
    <row r="49" spans="2:7" x14ac:dyDescent="0.25">
      <c r="B49"/>
      <c r="C49"/>
      <c r="D49"/>
      <c r="E49"/>
      <c r="F49"/>
      <c r="G49"/>
    </row>
    <row r="50" spans="2:7" x14ac:dyDescent="0.25">
      <c r="B50"/>
      <c r="C50"/>
      <c r="D50"/>
      <c r="E50"/>
      <c r="F50"/>
      <c r="G50"/>
    </row>
    <row r="52" spans="2:7" ht="16.5" x14ac:dyDescent="0.25">
      <c r="B52" s="22"/>
      <c r="C52" s="22"/>
      <c r="D52" s="22"/>
      <c r="E52" s="22"/>
      <c r="F52" s="22"/>
      <c r="G52" s="22"/>
    </row>
  </sheetData>
  <autoFilter ref="A4:H50" xr:uid="{714E1C36-0472-4A1D-A941-238B5E56B27A}">
    <sortState xmlns:xlrd2="http://schemas.microsoft.com/office/spreadsheetml/2017/richdata2" ref="A6:H47">
      <sortCondition ref="B4"/>
    </sortState>
  </autoFilter>
  <mergeCells count="9">
    <mergeCell ref="A1:H1"/>
    <mergeCell ref="D3:D4"/>
    <mergeCell ref="I3:I4"/>
    <mergeCell ref="F3:F4"/>
    <mergeCell ref="B52:G52"/>
    <mergeCell ref="H3:H4"/>
    <mergeCell ref="A3:A4"/>
    <mergeCell ref="E3:E4"/>
    <mergeCell ref="G3:G4"/>
  </mergeCells>
  <conditionalFormatting sqref="I5:I22 B16:F16">
    <cfRule type="containsText" dxfId="1" priority="2" operator="containsText" text="odpowiedni">
      <formula>NOT(ISERROR(SEARCH("odpowiedni",B5)))</formula>
    </cfRule>
  </conditionalFormatting>
  <conditionalFormatting sqref="I5:I22">
    <cfRule type="containsText" dxfId="0" priority="1" operator="containsText" text="nieodpowiednia">
      <formula>NOT(ISERROR(SEARCH("nieodpowiednia",I5)))</formula>
    </cfRule>
  </conditionalFormatting>
  <pageMargins left="0.7" right="0.7" top="0.75" bottom="0" header="0.3" footer="0"/>
  <pageSetup paperSize="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Iwona Gorczyńska</dc:creator>
  <cp:keywords/>
  <dc:description/>
  <cp:lastModifiedBy>Iwona Gorczyńska</cp:lastModifiedBy>
  <cp:revision/>
  <dcterms:created xsi:type="dcterms:W3CDTF">2024-10-31T15:16:27Z</dcterms:created>
  <dcterms:modified xsi:type="dcterms:W3CDTF">2025-11-19T16:44:48Z</dcterms:modified>
  <cp:category/>
  <cp:contentStatus/>
</cp:coreProperties>
</file>